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R:\0800保健福祉支援部\0300高齢者支援課\課外秘\02　在宅支援係\【高齢者サービス】\03　生活支援体制整備事業\15　港区シニア食堂\01　要綱・様式・書式\02　様式\01　最新の様式\HP掲載用（第1,4,5,6号様式のみ）※2,3,7は区からの様式\"/>
    </mc:Choice>
  </mc:AlternateContent>
  <xr:revisionPtr revIDLastSave="0" documentId="13_ncr:1_{DC4B145F-C6A1-4EF5-B05D-DFC7C613D152}" xr6:coauthVersionLast="47" xr6:coauthVersionMax="47" xr10:uidLastSave="{00000000-0000-0000-0000-000000000000}"/>
  <bookViews>
    <workbookView xWindow="-120" yWindow="-120" windowWidth="29040" windowHeight="15720" tabRatio="762" xr2:uid="{00000000-000D-0000-FFFF-FFFF00000000}"/>
  </bookViews>
  <sheets>
    <sheet name="（第４号様式）別紙１_所要額内訳書" sheetId="128" r:id="rId1"/>
    <sheet name="（第４号様式）別紙２_計画書" sheetId="126" r:id="rId2"/>
    <sheet name="（第４号様式）別紙３_収支予定計算書（各回）" sheetId="130" r:id="rId3"/>
    <sheet name="（第４号様式）別紙４_収支予定計算書（通年）" sheetId="131" r:id="rId4"/>
  </sheets>
  <definedNames>
    <definedName name="【記入例】">#REF!</definedName>
    <definedName name="_xlnm.Print_Area" localSheetId="0">'（第４号様式）別紙１_所要額内訳書'!$A$1:$X$22</definedName>
    <definedName name="_xlnm.Print_Area" localSheetId="1">'（第４号様式）別紙２_計画書'!$A$1:$V$42</definedName>
    <definedName name="あ">#REF!,#REF!</definedName>
    <definedName name="記入例">#REF!</definedName>
    <definedName name="記入例①">#REF!</definedName>
    <definedName name="記入例②">#REF!</definedName>
    <definedName name="区分①" localSheetId="0">#REF!</definedName>
    <definedName name="区分①">#REF!</definedName>
    <definedName name="区分②">#REF!</definedName>
    <definedName name="区分②１">#REF!</definedName>
    <definedName name="区分②ア">#REF!</definedName>
    <definedName name="区分②イ">#REF!</definedName>
    <definedName name="区分②の１" localSheetId="0">#REF!</definedName>
    <definedName name="区分②の１">#REF!</definedName>
    <definedName name="区分②の２" localSheetId="0">#REF!</definedName>
    <definedName name="区分②の２">#REF!</definedName>
    <definedName name="区分②の３" localSheetId="0">#REF!</definedName>
    <definedName name="区分②の３">#REF!</definedName>
    <definedName name="区分③" localSheetId="0">#REF!</definedName>
    <definedName name="区分③">#REF!</definedName>
    <definedName name="区分③10分の10" localSheetId="0">#REF!,#REF!</definedName>
    <definedName name="区分③10分の10">#REF!,#REF!</definedName>
    <definedName name="区分④" localSheetId="0">#REF!</definedName>
    <definedName name="区分④">#REF!</definedName>
    <definedName name="区分⑤" localSheetId="0">#REF!</definedName>
    <definedName name="区分⑤">#REF!</definedName>
    <definedName name="区分⑥" localSheetId="0">#REF!</definedName>
    <definedName name="区分⑥">#REF!</definedName>
    <definedName name="選択基盤">#REF!</definedName>
    <definedName name="独自基盤">#REF!</definedName>
    <definedName name="分野①" localSheetId="0">#REF!</definedName>
    <definedName name="分野①">#REF!</definedName>
    <definedName name="分野②" localSheetId="0">#REF!</definedName>
    <definedName name="分野②">#REF!</definedName>
    <definedName name="分野②ア">#REF!</definedName>
    <definedName name="分野②イ">#REF!</definedName>
    <definedName name="分野③" localSheetId="0">#REF!</definedName>
    <definedName name="分野③">#REF!</definedName>
    <definedName name="分野④" localSheetId="0">#REF!</definedName>
    <definedName name="分野④">#REF!</definedName>
    <definedName name="分野⑤" localSheetId="0">#REF!</definedName>
    <definedName name="分野⑤">#REF!</definedName>
    <definedName name="分野⑥" localSheetId="0">#REF!</definedName>
    <definedName name="分野⑥">#REF!</definedName>
    <definedName name="別記様式第２号の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31" l="1"/>
  <c r="K18" i="131"/>
  <c r="H18" i="131"/>
  <c r="G18" i="131"/>
  <c r="F18" i="131"/>
  <c r="N17" i="131"/>
  <c r="J17" i="131"/>
  <c r="N16" i="131"/>
  <c r="J16" i="131"/>
  <c r="N15" i="131"/>
  <c r="J15" i="131"/>
  <c r="N14" i="131"/>
  <c r="J14" i="131"/>
  <c r="N13" i="131"/>
  <c r="J13" i="131"/>
  <c r="N12" i="131"/>
  <c r="J12" i="131"/>
  <c r="N11" i="131"/>
  <c r="J11" i="131"/>
  <c r="N10" i="131"/>
  <c r="J10" i="131"/>
  <c r="N9" i="131"/>
  <c r="J9" i="131"/>
  <c r="N8" i="131"/>
  <c r="N18" i="131" s="1"/>
  <c r="J8" i="131"/>
  <c r="J18" i="131" s="1"/>
  <c r="L32" i="130"/>
  <c r="K32" i="130"/>
  <c r="J32" i="130"/>
  <c r="H32" i="130"/>
  <c r="G32" i="130"/>
  <c r="F32" i="130"/>
  <c r="L31" i="130"/>
  <c r="I31" i="130"/>
  <c r="L30" i="130"/>
  <c r="I30" i="130"/>
  <c r="L29" i="130"/>
  <c r="I29" i="130"/>
  <c r="L28" i="130"/>
  <c r="I28" i="130"/>
  <c r="L27" i="130"/>
  <c r="I27" i="130"/>
  <c r="L26" i="130"/>
  <c r="I26" i="130"/>
  <c r="L25" i="130"/>
  <c r="I25" i="130"/>
  <c r="L24" i="130"/>
  <c r="I24" i="130"/>
  <c r="L23" i="130"/>
  <c r="I23" i="130"/>
  <c r="L22" i="130"/>
  <c r="I22" i="130"/>
  <c r="L21" i="130"/>
  <c r="I21" i="130"/>
  <c r="L20" i="130"/>
  <c r="I20" i="130"/>
  <c r="L19" i="130"/>
  <c r="I19" i="130"/>
  <c r="L18" i="130"/>
  <c r="I18" i="130"/>
  <c r="L17" i="130"/>
  <c r="I17" i="130"/>
  <c r="L16" i="130"/>
  <c r="I16" i="130"/>
  <c r="L15" i="130"/>
  <c r="I15" i="130"/>
  <c r="L14" i="130"/>
  <c r="I14" i="130"/>
  <c r="L13" i="130"/>
  <c r="I13" i="130"/>
  <c r="L12" i="130"/>
  <c r="I12" i="130"/>
  <c r="L11" i="130"/>
  <c r="I11" i="130"/>
  <c r="L10" i="130"/>
  <c r="I10" i="130"/>
  <c r="L9" i="130"/>
  <c r="I9" i="130"/>
  <c r="L8" i="130"/>
  <c r="I8" i="130"/>
  <c r="I32" i="130" s="1"/>
  <c r="I19" i="126" l="1"/>
  <c r="I16" i="126"/>
  <c r="V12" i="128"/>
  <c r="U12" i="128"/>
  <c r="S12" i="128"/>
  <c r="Q12" i="128"/>
  <c r="O12" i="128"/>
  <c r="N12" i="128"/>
  <c r="M12" i="128"/>
  <c r="L12" i="128"/>
  <c r="I12" i="128"/>
  <c r="H12" i="128"/>
  <c r="G12" i="128"/>
  <c r="F12" i="128"/>
  <c r="E12" i="128"/>
  <c r="D12" i="128"/>
  <c r="R11" i="128"/>
  <c r="T11" i="128" s="1"/>
  <c r="W11" i="128" s="1"/>
  <c r="R10" i="128"/>
  <c r="T10" i="128" s="1"/>
  <c r="W10" i="128" s="1"/>
  <c r="R9" i="128"/>
  <c r="T9" i="128" s="1"/>
  <c r="R12" i="128" l="1"/>
  <c r="W9" i="128"/>
  <c r="T12" i="128" l="1"/>
  <c r="W12" i="128"/>
</calcChain>
</file>

<file path=xl/sharedStrings.xml><?xml version="1.0" encoding="utf-8"?>
<sst xmlns="http://schemas.openxmlformats.org/spreadsheetml/2006/main" count="269" uniqueCount="170">
  <si>
    <t>合計</t>
    <rPh sb="0" eb="2">
      <t>ゴウケイ</t>
    </rPh>
    <phoneticPr fontId="2"/>
  </si>
  <si>
    <t>№</t>
    <phoneticPr fontId="3"/>
  </si>
  <si>
    <t>需用費</t>
    <rPh sb="0" eb="3">
      <t>ジュヨウヒ</t>
    </rPh>
    <phoneticPr fontId="2"/>
  </si>
  <si>
    <t>C</t>
    <phoneticPr fontId="2"/>
  </si>
  <si>
    <t>補助基準額</t>
    <rPh sb="0" eb="2">
      <t>ホジョ</t>
    </rPh>
    <rPh sb="2" eb="4">
      <t>キジュン</t>
    </rPh>
    <rPh sb="4" eb="5">
      <t>ガク</t>
    </rPh>
    <phoneticPr fontId="2"/>
  </si>
  <si>
    <t>計</t>
    <rPh sb="0" eb="1">
      <t>ケイ</t>
    </rPh>
    <phoneticPr fontId="2"/>
  </si>
  <si>
    <t>○</t>
    <phoneticPr fontId="3"/>
  </si>
  <si>
    <t>事業概要</t>
  </si>
  <si>
    <t>届出</t>
    <rPh sb="0" eb="2">
      <t>トドケデ</t>
    </rPh>
    <phoneticPr fontId="3"/>
  </si>
  <si>
    <t>個人</t>
    <rPh sb="0" eb="2">
      <t>コジン</t>
    </rPh>
    <phoneticPr fontId="3"/>
  </si>
  <si>
    <t>運営団体名</t>
    <rPh sb="0" eb="2">
      <t>ウンエイ</t>
    </rPh>
    <rPh sb="2" eb="4">
      <t>ダンタイ</t>
    </rPh>
    <rPh sb="4" eb="5">
      <t>メイ</t>
    </rPh>
    <phoneticPr fontId="3"/>
  </si>
  <si>
    <t>指導</t>
    <rPh sb="0" eb="2">
      <t>シドウ</t>
    </rPh>
    <phoneticPr fontId="3"/>
  </si>
  <si>
    <t>任意団体</t>
    <rPh sb="0" eb="2">
      <t>ニンイ</t>
    </rPh>
    <rPh sb="2" eb="4">
      <t>ダンタイ</t>
    </rPh>
    <phoneticPr fontId="3"/>
  </si>
  <si>
    <t>団体種別</t>
    <rPh sb="0" eb="2">
      <t>ダンタイ</t>
    </rPh>
    <rPh sb="2" eb="4">
      <t>シュベツ</t>
    </rPh>
    <phoneticPr fontId="3"/>
  </si>
  <si>
    <t>代表者氏名</t>
    <phoneticPr fontId="3"/>
  </si>
  <si>
    <t>加入保険内容
※1</t>
    <rPh sb="0" eb="2">
      <t>カニュウ</t>
    </rPh>
    <rPh sb="2" eb="4">
      <t>ホケン</t>
    </rPh>
    <rPh sb="4" eb="6">
      <t>ナイヨウ</t>
    </rPh>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</si>
  <si>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</si>
  <si>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</si>
  <si>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</si>
  <si>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</si>
  <si>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</si>
  <si>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</si>
  <si>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所管保健所名</t>
    <rPh sb="0" eb="2">
      <t>ショカン</t>
    </rPh>
    <rPh sb="2" eb="5">
      <t>ホケンジョ</t>
    </rPh>
    <rPh sb="5" eb="6">
      <t>メイ</t>
    </rPh>
    <phoneticPr fontId="3"/>
  </si>
  <si>
    <t>社会福祉法人</t>
    <rPh sb="0" eb="2">
      <t>シャカイ</t>
    </rPh>
    <rPh sb="2" eb="4">
      <t>フクシ</t>
    </rPh>
    <rPh sb="4" eb="6">
      <t>ホウジン</t>
    </rPh>
    <phoneticPr fontId="3"/>
  </si>
  <si>
    <t>手続内容</t>
    <rPh sb="0" eb="2">
      <t>テツヅキ</t>
    </rPh>
    <rPh sb="2" eb="4">
      <t>ナイヨウ</t>
    </rPh>
    <phoneticPr fontId="3"/>
  </si>
  <si>
    <t>一般社団法人</t>
    <rPh sb="0" eb="2">
      <t>イッパン</t>
    </rPh>
    <rPh sb="2" eb="4">
      <t>シャダン</t>
    </rPh>
    <rPh sb="4" eb="6">
      <t>ホウジン</t>
    </rPh>
    <phoneticPr fontId="3"/>
  </si>
  <si>
    <t>事業予定</t>
    <rPh sb="2" eb="4">
      <t>ヨテイ</t>
    </rPh>
    <phoneticPr fontId="3"/>
  </si>
  <si>
    <t>事業開始年月日</t>
    <rPh sb="0" eb="2">
      <t>ジギョウ</t>
    </rPh>
    <rPh sb="2" eb="4">
      <t>カイシ</t>
    </rPh>
    <rPh sb="4" eb="7">
      <t>ネンガッピ</t>
    </rPh>
    <phoneticPr fontId="3"/>
  </si>
  <si>
    <t>年</t>
    <rPh sb="0" eb="1">
      <t>ネン</t>
    </rPh>
    <phoneticPr fontId="3"/>
  </si>
  <si>
    <t>月</t>
    <rPh sb="0" eb="1">
      <t>ガツ</t>
    </rPh>
    <phoneticPr fontId="3"/>
  </si>
  <si>
    <t>日</t>
    <rPh sb="0" eb="1">
      <t>ニチ</t>
    </rPh>
    <phoneticPr fontId="3"/>
  </si>
  <si>
    <t>回</t>
    <rPh sb="0" eb="1">
      <t>カイ</t>
    </rPh>
    <phoneticPr fontId="3"/>
  </si>
  <si>
    <t>人</t>
    <rPh sb="0" eb="1">
      <t>ニン</t>
    </rPh>
    <phoneticPr fontId="3"/>
  </si>
  <si>
    <t>内訳</t>
    <rPh sb="0" eb="2">
      <t>ウチワケ</t>
    </rPh>
    <phoneticPr fontId="3"/>
  </si>
  <si>
    <t>昭和</t>
    <rPh sb="0" eb="2">
      <t>ショウワ</t>
    </rPh>
    <phoneticPr fontId="3"/>
  </si>
  <si>
    <t>平成</t>
    <rPh sb="0" eb="2">
      <t>ヘイセイ</t>
    </rPh>
    <phoneticPr fontId="3"/>
  </si>
  <si>
    <t>令和</t>
    <rPh sb="0" eb="1">
      <t>レイ</t>
    </rPh>
    <rPh sb="1" eb="2">
      <t>ワ</t>
    </rPh>
    <phoneticPr fontId="3"/>
  </si>
  <si>
    <t>年間利用者予定
（延べ人数）</t>
    <rPh sb="0" eb="2">
      <t>ネンカン</t>
    </rPh>
    <rPh sb="2" eb="4">
      <t>リヨウ</t>
    </rPh>
    <rPh sb="4" eb="5">
      <t>シャ</t>
    </rPh>
    <rPh sb="5" eb="7">
      <t>ヨテイ</t>
    </rPh>
    <rPh sb="9" eb="10">
      <t>ノ</t>
    </rPh>
    <rPh sb="11" eb="13">
      <t>ニンズウ</t>
    </rPh>
    <phoneticPr fontId="3"/>
  </si>
  <si>
    <t>使用料及
賃借料</t>
    <rPh sb="0" eb="3">
      <t>シヨウリョウ</t>
    </rPh>
    <rPh sb="3" eb="4">
      <t>キュウ</t>
    </rPh>
    <rPh sb="5" eb="8">
      <t>チンシャクリョウ</t>
    </rPh>
    <phoneticPr fontId="2"/>
  </si>
  <si>
    <t>年間実施予定回数 ※2</t>
    <rPh sb="0" eb="2">
      <t>ネンカン</t>
    </rPh>
    <rPh sb="2" eb="4">
      <t>ジッシ</t>
    </rPh>
    <rPh sb="4" eb="6">
      <t>ヨテイ</t>
    </rPh>
    <rPh sb="6" eb="8">
      <t>カイスウ</t>
    </rPh>
    <phoneticPr fontId="3"/>
  </si>
  <si>
    <t>事業実施方法</t>
    <rPh sb="0" eb="2">
      <t>ジギョウ</t>
    </rPh>
    <rPh sb="2" eb="4">
      <t>ジッシ</t>
    </rPh>
    <rPh sb="4" eb="6">
      <t>ホウホウ</t>
    </rPh>
    <phoneticPr fontId="2"/>
  </si>
  <si>
    <t>区市町村名</t>
    <rPh sb="0" eb="4">
      <t>クシチョウソン</t>
    </rPh>
    <rPh sb="4" eb="5">
      <t>メイ</t>
    </rPh>
    <phoneticPr fontId="3"/>
  </si>
  <si>
    <t>参加の有無
（○をつける）</t>
    <rPh sb="0" eb="2">
      <t>サンカ</t>
    </rPh>
    <rPh sb="3" eb="5">
      <t>ウム</t>
    </rPh>
    <phoneticPr fontId="3"/>
  </si>
  <si>
    <t>連絡会参加予定 ※4</t>
    <rPh sb="5" eb="7">
      <t>ヨテイ</t>
    </rPh>
    <phoneticPr fontId="3"/>
  </si>
  <si>
    <t>1回当たりの定員 ※3
（標準的な定員を記入する）</t>
    <rPh sb="1" eb="2">
      <t>カイ</t>
    </rPh>
    <rPh sb="2" eb="3">
      <t>ア</t>
    </rPh>
    <rPh sb="6" eb="8">
      <t>テイイン</t>
    </rPh>
    <rPh sb="13" eb="16">
      <t>ヒョウジュンテキ</t>
    </rPh>
    <rPh sb="17" eb="19">
      <t>テイイン</t>
    </rPh>
    <rPh sb="20" eb="22">
      <t>キニュウ</t>
    </rPh>
    <phoneticPr fontId="3"/>
  </si>
  <si>
    <t>周知予定の有無
（○をつける）</t>
    <rPh sb="0" eb="2">
      <t>シュウチ</t>
    </rPh>
    <rPh sb="2" eb="4">
      <t>ヨテイ</t>
    </rPh>
    <rPh sb="5" eb="7">
      <t>ウム</t>
    </rPh>
    <phoneticPr fontId="3"/>
  </si>
  <si>
    <t>実施内容</t>
    <rPh sb="0" eb="2">
      <t>ジッシ</t>
    </rPh>
    <rPh sb="2" eb="4">
      <t>ナイヨウ</t>
    </rPh>
    <phoneticPr fontId="3"/>
  </si>
  <si>
    <t>食堂名</t>
    <rPh sb="0" eb="2">
      <t>ショクドウ</t>
    </rPh>
    <rPh sb="2" eb="3">
      <t>メイ</t>
    </rPh>
    <phoneticPr fontId="3"/>
  </si>
  <si>
    <t>65歳から74歳の高齢者</t>
    <rPh sb="2" eb="3">
      <t>サイ</t>
    </rPh>
    <rPh sb="7" eb="8">
      <t>サイ</t>
    </rPh>
    <rPh sb="9" eb="12">
      <t>コウレイシャ</t>
    </rPh>
    <phoneticPr fontId="3"/>
  </si>
  <si>
    <t>75歳以上の高齢者</t>
    <rPh sb="2" eb="5">
      <t>サイイジョウ</t>
    </rPh>
    <rPh sb="6" eb="9">
      <t>コウレイシャ</t>
    </rPh>
    <phoneticPr fontId="3"/>
  </si>
  <si>
    <t>意識啓発等実施予定 ※5</t>
    <rPh sb="0" eb="2">
      <t>イシキ</t>
    </rPh>
    <rPh sb="2" eb="4">
      <t>ケイハツ</t>
    </rPh>
    <rPh sb="4" eb="5">
      <t>トウ</t>
    </rPh>
    <rPh sb="5" eb="7">
      <t>ジッシ</t>
    </rPh>
    <rPh sb="7" eb="9">
      <t>ヨテイ</t>
    </rPh>
    <phoneticPr fontId="3"/>
  </si>
  <si>
    <t>相談窓口の周知予定 ※6</t>
    <rPh sb="0" eb="2">
      <t>ソウダン</t>
    </rPh>
    <rPh sb="2" eb="4">
      <t>マドグチ</t>
    </rPh>
    <rPh sb="5" eb="7">
      <t>シュウチ</t>
    </rPh>
    <rPh sb="7" eb="9">
      <t>ヨテイ</t>
    </rPh>
    <phoneticPr fontId="3"/>
  </si>
  <si>
    <t>区市町村</t>
    <rPh sb="0" eb="4">
      <t>クシチョウソン</t>
    </rPh>
    <phoneticPr fontId="3"/>
  </si>
  <si>
    <t>主な活動場所</t>
    <rPh sb="0" eb="1">
      <t>オモ</t>
    </rPh>
    <rPh sb="2" eb="4">
      <t>カツドウ</t>
    </rPh>
    <rPh sb="4" eb="6">
      <t>バショ</t>
    </rPh>
    <phoneticPr fontId="2"/>
  </si>
  <si>
    <t>実施の時期</t>
    <rPh sb="0" eb="2">
      <t>ジッシ</t>
    </rPh>
    <rPh sb="3" eb="5">
      <t>ジキ</t>
    </rPh>
    <phoneticPr fontId="3"/>
  </si>
  <si>
    <t>　年　　月　　日</t>
    <rPh sb="1" eb="2">
      <t>ネン</t>
    </rPh>
    <rPh sb="4" eb="5">
      <t>ガツ</t>
    </rPh>
    <rPh sb="7" eb="8">
      <t>ニチ</t>
    </rPh>
    <phoneticPr fontId="2"/>
  </si>
  <si>
    <t>A</t>
    <phoneticPr fontId="2"/>
  </si>
  <si>
    <t>※３　１回当たり10名以上の参加者が食事をとりながら交流することができるスペースを確保すること。</t>
    <rPh sb="4" eb="5">
      <t>カイ</t>
    </rPh>
    <rPh sb="5" eb="6">
      <t>ア</t>
    </rPh>
    <phoneticPr fontId="3"/>
  </si>
  <si>
    <t>食堂等の名称</t>
    <rPh sb="0" eb="2">
      <t>ショクドウ</t>
    </rPh>
    <rPh sb="2" eb="3">
      <t>トウ</t>
    </rPh>
    <rPh sb="4" eb="6">
      <t>メイショウ</t>
    </rPh>
    <phoneticPr fontId="3"/>
  </si>
  <si>
    <t>＜食堂別内訳表（１）会食事業＞</t>
    <rPh sb="1" eb="3">
      <t>ショクドウ</t>
    </rPh>
    <rPh sb="3" eb="4">
      <t>ベツ</t>
    </rPh>
    <rPh sb="4" eb="6">
      <t>ウチワケ</t>
    </rPh>
    <rPh sb="6" eb="7">
      <t>ヒョウ</t>
    </rPh>
    <rPh sb="10" eb="12">
      <t>カイショク</t>
    </rPh>
    <rPh sb="12" eb="14">
      <t>ジギョウ</t>
    </rPh>
    <phoneticPr fontId="2"/>
  </si>
  <si>
    <t>役務費</t>
    <rPh sb="0" eb="3">
      <t>エキムヒ</t>
    </rPh>
    <phoneticPr fontId="2"/>
  </si>
  <si>
    <t>委託料</t>
    <rPh sb="0" eb="3">
      <t>イタクリョウ</t>
    </rPh>
    <phoneticPr fontId="2"/>
  </si>
  <si>
    <t>その他</t>
    <rPh sb="2" eb="3">
      <t>タ</t>
    </rPh>
    <phoneticPr fontId="2"/>
  </si>
  <si>
    <t>収入予定額</t>
    <rPh sb="0" eb="2">
      <t>シュウニュウ</t>
    </rPh>
    <rPh sb="2" eb="4">
      <t>ヨテイ</t>
    </rPh>
    <rPh sb="4" eb="5">
      <t>ガク</t>
    </rPh>
    <phoneticPr fontId="2"/>
  </si>
  <si>
    <t>年間実施
予定回数</t>
    <rPh sb="0" eb="2">
      <t>ネンカン</t>
    </rPh>
    <rPh sb="2" eb="4">
      <t>ジッシ</t>
    </rPh>
    <rPh sb="5" eb="7">
      <t>ヨテイ</t>
    </rPh>
    <rPh sb="7" eb="9">
      <t>カイスウ</t>
    </rPh>
    <phoneticPr fontId="3"/>
  </si>
  <si>
    <t>実施規模</t>
    <rPh sb="0" eb="2">
      <t>ジッシ</t>
    </rPh>
    <rPh sb="2" eb="4">
      <t>キボ</t>
    </rPh>
    <phoneticPr fontId="2"/>
  </si>
  <si>
    <t>年間利用
予定者数
（延べ人数）</t>
    <rPh sb="0" eb="2">
      <t>ネンカン</t>
    </rPh>
    <rPh sb="2" eb="4">
      <t>リヨウ</t>
    </rPh>
    <rPh sb="5" eb="8">
      <t>ヨテイシャ</t>
    </rPh>
    <rPh sb="8" eb="9">
      <t>スウ</t>
    </rPh>
    <rPh sb="11" eb="12">
      <t>ノ</t>
    </rPh>
    <rPh sb="13" eb="15">
      <t>ニンズウ</t>
    </rPh>
    <phoneticPr fontId="2"/>
  </si>
  <si>
    <t xml:space="preserve">
対象経費実
支出予定額</t>
    <rPh sb="1" eb="3">
      <t>タイショウ</t>
    </rPh>
    <rPh sb="3" eb="5">
      <t>ケイヒ</t>
    </rPh>
    <rPh sb="5" eb="6">
      <t>ジツ</t>
    </rPh>
    <rPh sb="7" eb="9">
      <t>シシュツ</t>
    </rPh>
    <rPh sb="9" eb="11">
      <t>ヨテイ</t>
    </rPh>
    <rPh sb="11" eb="12">
      <t>ガク</t>
    </rPh>
    <phoneticPr fontId="2"/>
  </si>
  <si>
    <t>10人
まで</t>
    <rPh sb="2" eb="3">
      <t>ニン</t>
    </rPh>
    <phoneticPr fontId="2"/>
  </si>
  <si>
    <t>11人
-20人</t>
    <rPh sb="2" eb="3">
      <t>ニン</t>
    </rPh>
    <rPh sb="7" eb="8">
      <t>ニン</t>
    </rPh>
    <phoneticPr fontId="2"/>
  </si>
  <si>
    <t>21人
-30人</t>
    <rPh sb="2" eb="3">
      <t>ニン</t>
    </rPh>
    <rPh sb="7" eb="8">
      <t>ニン</t>
    </rPh>
    <phoneticPr fontId="2"/>
  </si>
  <si>
    <t>31人
以上</t>
    <rPh sb="2" eb="3">
      <t>ニン</t>
    </rPh>
    <rPh sb="4" eb="6">
      <t>イジョウ</t>
    </rPh>
    <phoneticPr fontId="2"/>
  </si>
  <si>
    <t>Ｂ</t>
    <phoneticPr fontId="2"/>
  </si>
  <si>
    <t>Ｄ</t>
    <phoneticPr fontId="2"/>
  </si>
  <si>
    <t>Ｅ</t>
    <phoneticPr fontId="2"/>
  </si>
  <si>
    <t>Ｆ</t>
    <phoneticPr fontId="2"/>
  </si>
  <si>
    <t>Ｇ</t>
    <phoneticPr fontId="2"/>
  </si>
  <si>
    <t>Ｈ</t>
    <phoneticPr fontId="2"/>
  </si>
  <si>
    <t>Ｊ</t>
    <phoneticPr fontId="2"/>
  </si>
  <si>
    <t>Ｌ</t>
    <phoneticPr fontId="3"/>
  </si>
  <si>
    <t>Ｎ</t>
    <phoneticPr fontId="2"/>
  </si>
  <si>
    <t>　　　 １　会食事業の開催</t>
    <rPh sb="6" eb="8">
      <t>カイショク</t>
    </rPh>
    <rPh sb="8" eb="10">
      <t>ジギョウ</t>
    </rPh>
    <rPh sb="11" eb="13">
      <t>カイサイ</t>
    </rPh>
    <phoneticPr fontId="2"/>
  </si>
  <si>
    <t>Ｍ</t>
    <phoneticPr fontId="2"/>
  </si>
  <si>
    <t>（注）</t>
    <rPh sb="1" eb="2">
      <t>チュウ</t>
    </rPh>
    <phoneticPr fontId="2"/>
  </si>
  <si>
    <t>　　　　　需用費</t>
    <rPh sb="5" eb="8">
      <t>ジュヨウヒ</t>
    </rPh>
    <phoneticPr fontId="2"/>
  </si>
  <si>
    <t>　　　　　使用料及賃借料</t>
    <rPh sb="5" eb="8">
      <t>シヨウリョウ</t>
    </rPh>
    <rPh sb="8" eb="9">
      <t>オヨ</t>
    </rPh>
    <rPh sb="9" eb="12">
      <t>チンシャクリョウ</t>
    </rPh>
    <phoneticPr fontId="2"/>
  </si>
  <si>
    <t>　　　　　役務費等</t>
    <rPh sb="5" eb="8">
      <t>エキムヒ</t>
    </rPh>
    <rPh sb="8" eb="9">
      <t>トウ</t>
    </rPh>
    <phoneticPr fontId="2"/>
  </si>
  <si>
    <t>　　　　　設備整備費等</t>
    <rPh sb="5" eb="7">
      <t>セツビ</t>
    </rPh>
    <rPh sb="7" eb="10">
      <t>セイビヒ</t>
    </rPh>
    <rPh sb="10" eb="11">
      <t>トウ</t>
    </rPh>
    <phoneticPr fontId="2"/>
  </si>
  <si>
    <t>項　　目</t>
    <rPh sb="0" eb="1">
      <t>コウ</t>
    </rPh>
    <rPh sb="3" eb="4">
      <t>メ</t>
    </rPh>
    <phoneticPr fontId="2"/>
  </si>
  <si>
    <t>対　象　経　費</t>
    <rPh sb="0" eb="1">
      <t>タイ</t>
    </rPh>
    <rPh sb="2" eb="3">
      <t>ゾウ</t>
    </rPh>
    <rPh sb="4" eb="5">
      <t>ヘ</t>
    </rPh>
    <rPh sb="6" eb="7">
      <t>ヒ</t>
    </rPh>
    <phoneticPr fontId="2"/>
  </si>
  <si>
    <t>（注）Ｍ欄の基準額は、別表に定める実施規模に応じた１回当たり基準額×実施回数を記載する。ただし、年間上限額を超えることはできない。</t>
    <rPh sb="1" eb="2">
      <t>チュウ</t>
    </rPh>
    <rPh sb="4" eb="5">
      <t>ラン</t>
    </rPh>
    <rPh sb="6" eb="8">
      <t>キジュン</t>
    </rPh>
    <rPh sb="8" eb="9">
      <t>ガク</t>
    </rPh>
    <rPh sb="11" eb="13">
      <t>ベッピョウ</t>
    </rPh>
    <rPh sb="14" eb="15">
      <t>サダ</t>
    </rPh>
    <rPh sb="17" eb="19">
      <t>ジッシ</t>
    </rPh>
    <rPh sb="19" eb="21">
      <t>キボ</t>
    </rPh>
    <rPh sb="22" eb="23">
      <t>オウ</t>
    </rPh>
    <rPh sb="26" eb="27">
      <t>カイ</t>
    </rPh>
    <rPh sb="27" eb="28">
      <t>ア</t>
    </rPh>
    <rPh sb="30" eb="32">
      <t>キジュン</t>
    </rPh>
    <rPh sb="32" eb="33">
      <t>ガク</t>
    </rPh>
    <rPh sb="39" eb="41">
      <t>キサイ</t>
    </rPh>
    <rPh sb="48" eb="50">
      <t>ネンカン</t>
    </rPh>
    <rPh sb="50" eb="53">
      <t>ジョウゲンガク</t>
    </rPh>
    <rPh sb="54" eb="55">
      <t>コ</t>
    </rPh>
    <phoneticPr fontId="2"/>
  </si>
  <si>
    <t>　　　支出予定額</t>
    <rPh sb="3" eb="5">
      <t>シシュツ</t>
    </rPh>
    <rPh sb="5" eb="7">
      <t>ヨテイ</t>
    </rPh>
    <rPh sb="7" eb="8">
      <t>ガク</t>
    </rPh>
    <phoneticPr fontId="2"/>
  </si>
  <si>
    <t xml:space="preserve">
差引額
</t>
    <rPh sb="1" eb="3">
      <t>サシヒキ</t>
    </rPh>
    <rPh sb="3" eb="4">
      <t>ガク</t>
    </rPh>
    <phoneticPr fontId="2"/>
  </si>
  <si>
    <t>　会場、車両その他会食事業等の開催に必要な物品等の賃借料</t>
    <rPh sb="8" eb="9">
      <t>タ</t>
    </rPh>
    <rPh sb="9" eb="11">
      <t>カイショク</t>
    </rPh>
    <rPh sb="11" eb="13">
      <t>ジギョウ</t>
    </rPh>
    <rPh sb="13" eb="14">
      <t>トウ</t>
    </rPh>
    <rPh sb="15" eb="17">
      <t>カイサイ</t>
    </rPh>
    <rPh sb="18" eb="20">
      <t>ヒツヨウ</t>
    </rPh>
    <rPh sb="21" eb="23">
      <t>ブッピン</t>
    </rPh>
    <rPh sb="23" eb="24">
      <t>トウ</t>
    </rPh>
    <phoneticPr fontId="2"/>
  </si>
  <si>
    <t>　冷蔵庫や電子レンジ等のリース・購入など、新たな会食事業の立上げに必要となる設備整備等に要する経費</t>
    <rPh sb="5" eb="7">
      <t>デンシ</t>
    </rPh>
    <rPh sb="10" eb="11">
      <t>トウ</t>
    </rPh>
    <rPh sb="16" eb="18">
      <t>コウニュウ</t>
    </rPh>
    <rPh sb="24" eb="26">
      <t>カイショク</t>
    </rPh>
    <rPh sb="26" eb="28">
      <t>ジギョウ</t>
    </rPh>
    <phoneticPr fontId="2"/>
  </si>
  <si>
    <t>　　　　　※　備考</t>
    <rPh sb="7" eb="9">
      <t>ビコウ</t>
    </rPh>
    <phoneticPr fontId="2"/>
  </si>
  <si>
    <t>手続の種別</t>
    <rPh sb="0" eb="2">
      <t>テツヅ</t>
    </rPh>
    <rPh sb="3" eb="5">
      <t>シュベツ</t>
    </rPh>
    <phoneticPr fontId="3"/>
  </si>
  <si>
    <r>
      <t xml:space="preserve">選定額
</t>
    </r>
    <r>
      <rPr>
        <sz val="10"/>
        <rFont val="BIZ UD明朝 Medium"/>
        <family val="1"/>
        <charset val="128"/>
      </rPr>
      <t>(Ｋ、L、Ｍを
比較して最も
少ない額)</t>
    </r>
    <rPh sb="0" eb="2">
      <t>センテイ</t>
    </rPh>
    <rPh sb="2" eb="3">
      <t>ガク</t>
    </rPh>
    <rPh sb="16" eb="17">
      <t>モット</t>
    </rPh>
    <phoneticPr fontId="2"/>
  </si>
  <si>
    <r>
      <t xml:space="preserve">（有の場合）使用した資料等の名称
</t>
    </r>
    <r>
      <rPr>
        <sz val="9"/>
        <color theme="1"/>
        <rFont val="BIZ UD明朝 Medium"/>
        <family val="1"/>
        <charset val="128"/>
      </rPr>
      <t>※複数ある場合は、箇条書きで記載</t>
    </r>
    <rPh sb="1" eb="2">
      <t>ア</t>
    </rPh>
    <rPh sb="3" eb="5">
      <t>バアイ</t>
    </rPh>
    <rPh sb="6" eb="8">
      <t>シヨウ</t>
    </rPh>
    <rPh sb="10" eb="12">
      <t>シリョウ</t>
    </rPh>
    <rPh sb="12" eb="13">
      <t>トウ</t>
    </rPh>
    <rPh sb="14" eb="16">
      <t>メイショウ</t>
    </rPh>
    <rPh sb="18" eb="20">
      <t>フクスウ</t>
    </rPh>
    <rPh sb="22" eb="24">
      <t>バアイ</t>
    </rPh>
    <rPh sb="26" eb="29">
      <t>カジョウガ</t>
    </rPh>
    <rPh sb="31" eb="33">
      <t>キサイ</t>
    </rPh>
    <phoneticPr fontId="2"/>
  </si>
  <si>
    <t>　　年度港区シニア食堂推進事業　収支予定計算書（各回）</t>
    <rPh sb="2" eb="4">
      <t>ネンド</t>
    </rPh>
    <rPh sb="4" eb="6">
      <t>ミナトク</t>
    </rPh>
    <rPh sb="9" eb="11">
      <t>ショクドウ</t>
    </rPh>
    <rPh sb="11" eb="13">
      <t>スイシン</t>
    </rPh>
    <rPh sb="13" eb="15">
      <t>ジギョウ</t>
    </rPh>
    <rPh sb="16" eb="18">
      <t>シュウシ</t>
    </rPh>
    <rPh sb="18" eb="20">
      <t>ヨテイ</t>
    </rPh>
    <rPh sb="20" eb="23">
      <t>ケイサンショ</t>
    </rPh>
    <rPh sb="24" eb="26">
      <t>カクカイ</t>
    </rPh>
    <phoneticPr fontId="3"/>
  </si>
  <si>
    <t>シニア食堂名</t>
    <rPh sb="3" eb="5">
      <t>ショクドウ</t>
    </rPh>
    <rPh sb="5" eb="6">
      <t>メイ</t>
    </rPh>
    <phoneticPr fontId="3"/>
  </si>
  <si>
    <t>区分</t>
    <rPh sb="0" eb="2">
      <t>クブン</t>
    </rPh>
    <phoneticPr fontId="3"/>
  </si>
  <si>
    <t>支出予定額</t>
    <rPh sb="0" eb="2">
      <t>シシュツ</t>
    </rPh>
    <rPh sb="2" eb="5">
      <t>ヨテイガク</t>
    </rPh>
    <phoneticPr fontId="2"/>
  </si>
  <si>
    <t>収入予定額</t>
    <rPh sb="0" eb="2">
      <t>シュウニュウ</t>
    </rPh>
    <rPh sb="2" eb="4">
      <t>ヨテイ</t>
    </rPh>
    <rPh sb="4" eb="5">
      <t>ガク</t>
    </rPh>
    <phoneticPr fontId="3"/>
  </si>
  <si>
    <t>取組の実施日</t>
    <rPh sb="0" eb="2">
      <t>トリクミ</t>
    </rPh>
    <rPh sb="3" eb="5">
      <t>ジッシ</t>
    </rPh>
    <rPh sb="5" eb="6">
      <t>ビ</t>
    </rPh>
    <phoneticPr fontId="3"/>
  </si>
  <si>
    <t>回数</t>
    <rPh sb="0" eb="2">
      <t>カイスウ</t>
    </rPh>
    <phoneticPr fontId="3"/>
  </si>
  <si>
    <t>使用料及賃借料</t>
    <rPh sb="0" eb="3">
      <t>シヨウリョウ</t>
    </rPh>
    <rPh sb="3" eb="4">
      <t>オヨ</t>
    </rPh>
    <rPh sb="4" eb="7">
      <t>チンシャクリョウ</t>
    </rPh>
    <phoneticPr fontId="2"/>
  </si>
  <si>
    <t>役務費等</t>
    <rPh sb="0" eb="3">
      <t>エキムヒ</t>
    </rPh>
    <rPh sb="3" eb="4">
      <t>トウ</t>
    </rPh>
    <phoneticPr fontId="2"/>
  </si>
  <si>
    <t>合計</t>
    <rPh sb="0" eb="2">
      <t>ゴウケイ</t>
    </rPh>
    <phoneticPr fontId="3"/>
  </si>
  <si>
    <t>利用料</t>
    <rPh sb="0" eb="2">
      <t>リヨウ</t>
    </rPh>
    <rPh sb="2" eb="3">
      <t>リョウ</t>
    </rPh>
    <phoneticPr fontId="3"/>
  </si>
  <si>
    <t>その他収入</t>
    <rPh sb="2" eb="3">
      <t>タ</t>
    </rPh>
    <rPh sb="3" eb="5">
      <t>シュウニュウ</t>
    </rPh>
    <phoneticPr fontId="3"/>
  </si>
  <si>
    <t>1回目</t>
    <rPh sb="1" eb="3">
      <t>カイメ</t>
    </rPh>
    <phoneticPr fontId="3"/>
  </si>
  <si>
    <t>2回目</t>
    <rPh sb="1" eb="3">
      <t>カイメ</t>
    </rPh>
    <phoneticPr fontId="3"/>
  </si>
  <si>
    <t>3回目</t>
    <rPh sb="1" eb="3">
      <t>カイメ</t>
    </rPh>
    <phoneticPr fontId="3"/>
  </si>
  <si>
    <t>4回目</t>
    <rPh sb="1" eb="3">
      <t>カイメ</t>
    </rPh>
    <phoneticPr fontId="3"/>
  </si>
  <si>
    <t>5回目</t>
    <rPh sb="1" eb="3">
      <t>カイメ</t>
    </rPh>
    <phoneticPr fontId="3"/>
  </si>
  <si>
    <t>6回目</t>
    <rPh sb="1" eb="3">
      <t>カイメ</t>
    </rPh>
    <phoneticPr fontId="3"/>
  </si>
  <si>
    <t>7回目</t>
    <rPh sb="1" eb="3">
      <t>カイメ</t>
    </rPh>
    <phoneticPr fontId="3"/>
  </si>
  <si>
    <t>8回目</t>
    <rPh sb="1" eb="3">
      <t>カイメ</t>
    </rPh>
    <phoneticPr fontId="3"/>
  </si>
  <si>
    <t>9回目</t>
    <rPh sb="1" eb="3">
      <t>カイメ</t>
    </rPh>
    <phoneticPr fontId="3"/>
  </si>
  <si>
    <t>10回目</t>
    <rPh sb="2" eb="4">
      <t>カイメ</t>
    </rPh>
    <phoneticPr fontId="3"/>
  </si>
  <si>
    <t>11回目</t>
    <rPh sb="2" eb="4">
      <t>カイメ</t>
    </rPh>
    <phoneticPr fontId="3"/>
  </si>
  <si>
    <t>12回目</t>
    <rPh sb="2" eb="4">
      <t>カイメ</t>
    </rPh>
    <phoneticPr fontId="3"/>
  </si>
  <si>
    <t>13回目</t>
    <rPh sb="2" eb="4">
      <t>カイメ</t>
    </rPh>
    <phoneticPr fontId="3"/>
  </si>
  <si>
    <t>14回目</t>
    <rPh sb="2" eb="4">
      <t>カイメ</t>
    </rPh>
    <phoneticPr fontId="3"/>
  </si>
  <si>
    <t>15回目</t>
    <rPh sb="2" eb="4">
      <t>カイメ</t>
    </rPh>
    <phoneticPr fontId="3"/>
  </si>
  <si>
    <t>16回目</t>
    <rPh sb="2" eb="4">
      <t>カイメ</t>
    </rPh>
    <phoneticPr fontId="3"/>
  </si>
  <si>
    <t>17回目</t>
    <rPh sb="2" eb="4">
      <t>カイメ</t>
    </rPh>
    <phoneticPr fontId="3"/>
  </si>
  <si>
    <t>18回目</t>
    <rPh sb="2" eb="4">
      <t>カイメ</t>
    </rPh>
    <phoneticPr fontId="3"/>
  </si>
  <si>
    <t>19回目</t>
    <rPh sb="2" eb="4">
      <t>カイメ</t>
    </rPh>
    <phoneticPr fontId="3"/>
  </si>
  <si>
    <t>20回目</t>
    <rPh sb="2" eb="4">
      <t>カイメ</t>
    </rPh>
    <phoneticPr fontId="3"/>
  </si>
  <si>
    <t>21回目</t>
    <rPh sb="2" eb="4">
      <t>カイメ</t>
    </rPh>
    <phoneticPr fontId="3"/>
  </si>
  <si>
    <t>22回目</t>
    <rPh sb="2" eb="4">
      <t>カイメ</t>
    </rPh>
    <phoneticPr fontId="3"/>
  </si>
  <si>
    <t>23回目</t>
    <rPh sb="2" eb="4">
      <t>カイメ</t>
    </rPh>
    <phoneticPr fontId="3"/>
  </si>
  <si>
    <t>24回目</t>
    <rPh sb="2" eb="4">
      <t>カイメ</t>
    </rPh>
    <phoneticPr fontId="3"/>
  </si>
  <si>
    <t>注　実績報告時には、根拠資料（領収書等）をあわせてご提出ください。</t>
    <phoneticPr fontId="3"/>
  </si>
  <si>
    <t>　　年度港区シニア食堂推進事業　収支予定計算書（通年）</t>
    <rPh sb="2" eb="4">
      <t>ネンド</t>
    </rPh>
    <rPh sb="4" eb="6">
      <t>ミナトク</t>
    </rPh>
    <rPh sb="9" eb="11">
      <t>ショクドウ</t>
    </rPh>
    <rPh sb="11" eb="13">
      <t>スイシン</t>
    </rPh>
    <rPh sb="13" eb="15">
      <t>ジギョウ</t>
    </rPh>
    <rPh sb="16" eb="18">
      <t>シュウシ</t>
    </rPh>
    <rPh sb="18" eb="20">
      <t>ヨテイ</t>
    </rPh>
    <rPh sb="20" eb="23">
      <t>ケイサンショ</t>
    </rPh>
    <rPh sb="24" eb="26">
      <t>ツウネン</t>
    </rPh>
    <phoneticPr fontId="3"/>
  </si>
  <si>
    <t>支出予定額</t>
    <rPh sb="0" eb="4">
      <t>シシュツヨテイ</t>
    </rPh>
    <rPh sb="4" eb="5">
      <t>ガク</t>
    </rPh>
    <phoneticPr fontId="2"/>
  </si>
  <si>
    <t>収支日</t>
    <rPh sb="0" eb="3">
      <t>シュウシビ</t>
    </rPh>
    <phoneticPr fontId="3"/>
  </si>
  <si>
    <r>
      <t xml:space="preserve">需用費
</t>
    </r>
    <r>
      <rPr>
        <sz val="11"/>
        <rFont val="BIZ UD明朝 Medium"/>
        <family val="1"/>
        <charset val="128"/>
      </rPr>
      <t>（消耗品費等）</t>
    </r>
    <rPh sb="0" eb="3">
      <t>ジュヨウヒ</t>
    </rPh>
    <rPh sb="5" eb="10">
      <t>ショウモウヒンヒトウ</t>
    </rPh>
    <phoneticPr fontId="2"/>
  </si>
  <si>
    <t>設備整備費</t>
    <rPh sb="0" eb="2">
      <t>セツビ</t>
    </rPh>
    <rPh sb="2" eb="5">
      <t>セイビヒ</t>
    </rPh>
    <phoneticPr fontId="2"/>
  </si>
  <si>
    <t>その他支出</t>
    <rPh sb="2" eb="3">
      <t>タ</t>
    </rPh>
    <rPh sb="3" eb="5">
      <t>シシュツ</t>
    </rPh>
    <phoneticPr fontId="2"/>
  </si>
  <si>
    <r>
      <t xml:space="preserve">備　考
</t>
    </r>
    <r>
      <rPr>
        <sz val="10"/>
        <rFont val="BIZ UD明朝 Medium"/>
        <family val="1"/>
        <charset val="128"/>
      </rPr>
      <t>（その他支出の場合
内容を記載）</t>
    </r>
    <rPh sb="0" eb="1">
      <t>ビ</t>
    </rPh>
    <rPh sb="2" eb="3">
      <t>コウ</t>
    </rPh>
    <rPh sb="7" eb="8">
      <t>タ</t>
    </rPh>
    <rPh sb="8" eb="10">
      <t>シシュツ</t>
    </rPh>
    <rPh sb="11" eb="13">
      <t>バアイ</t>
    </rPh>
    <rPh sb="14" eb="16">
      <t>ナイヨウ</t>
    </rPh>
    <rPh sb="17" eb="19">
      <t>キサイ</t>
    </rPh>
    <phoneticPr fontId="2"/>
  </si>
  <si>
    <t>補助金</t>
    <rPh sb="0" eb="3">
      <t>ホジョキン</t>
    </rPh>
    <phoneticPr fontId="3"/>
  </si>
  <si>
    <r>
      <t xml:space="preserve">備　考
</t>
    </r>
    <r>
      <rPr>
        <sz val="10"/>
        <rFont val="BIZ UD明朝 Medium"/>
        <family val="1"/>
        <charset val="128"/>
      </rPr>
      <t>（その他収入の場合
内容を記載）</t>
    </r>
    <rPh sb="0" eb="1">
      <t>ビ</t>
    </rPh>
    <rPh sb="2" eb="3">
      <t>コウ</t>
    </rPh>
    <rPh sb="7" eb="8">
      <t>タ</t>
    </rPh>
    <rPh sb="8" eb="10">
      <t>シュウニュウ</t>
    </rPh>
    <rPh sb="11" eb="13">
      <t>バアイ</t>
    </rPh>
    <rPh sb="14" eb="16">
      <t>ナイヨウ</t>
    </rPh>
    <rPh sb="17" eb="19">
      <t>キサイ</t>
    </rPh>
    <phoneticPr fontId="2"/>
  </si>
  <si>
    <t>注　実績報告時には、根拠資料（領収書等）をあわせてご提出ください。</t>
    <rPh sb="2" eb="4">
      <t>ジッセキ</t>
    </rPh>
    <rPh sb="4" eb="6">
      <t>ホウコク</t>
    </rPh>
    <rPh sb="6" eb="7">
      <t>ジ</t>
    </rPh>
    <rPh sb="12" eb="14">
      <t>シリョウ</t>
    </rPh>
    <phoneticPr fontId="3"/>
  </si>
  <si>
    <t>（第４号様式）別紙３</t>
    <phoneticPr fontId="2"/>
  </si>
  <si>
    <t>（第４号様式）別紙４</t>
    <phoneticPr fontId="2"/>
  </si>
  <si>
    <t>　　　年度港区シニア食堂推進事業　所要額調書　（変更・追加申請）</t>
    <rPh sb="3" eb="5">
      <t>ネンド</t>
    </rPh>
    <rPh sb="5" eb="7">
      <t>ミナトク</t>
    </rPh>
    <rPh sb="10" eb="12">
      <t>ショクドウ</t>
    </rPh>
    <rPh sb="12" eb="14">
      <t>スイシン</t>
    </rPh>
    <rPh sb="14" eb="16">
      <t>ジギョウ</t>
    </rPh>
    <rPh sb="17" eb="19">
      <t>ショヨウ</t>
    </rPh>
    <rPh sb="19" eb="20">
      <t>ガク</t>
    </rPh>
    <rPh sb="20" eb="22">
      <t>チョウショ</t>
    </rPh>
    <rPh sb="24" eb="26">
      <t>ヘンコウ</t>
    </rPh>
    <rPh sb="27" eb="29">
      <t>ツイカ</t>
    </rPh>
    <rPh sb="29" eb="31">
      <t>シンセイ</t>
    </rPh>
    <phoneticPr fontId="3"/>
  </si>
  <si>
    <r>
      <rPr>
        <sz val="11"/>
        <rFont val="BIZ UD明朝 Medium"/>
        <family val="1"/>
        <charset val="128"/>
      </rPr>
      <t>（＝Ｈ－J）</t>
    </r>
    <r>
      <rPr>
        <sz val="13"/>
        <rFont val="BIZ UD明朝 Medium"/>
        <family val="1"/>
        <charset val="128"/>
      </rPr>
      <t>Ｋ</t>
    </r>
    <phoneticPr fontId="3"/>
  </si>
  <si>
    <t>　　　実施規模の異なる行事を開催する場合は、各区分の上限額を超えることはできず、かつ、総額において最も大きい規模の区分の年間上限額を超えることはできない。</t>
    <rPh sb="3" eb="5">
      <t>ジッシ</t>
    </rPh>
    <rPh sb="5" eb="7">
      <t>キボ</t>
    </rPh>
    <rPh sb="8" eb="9">
      <t>コト</t>
    </rPh>
    <rPh sb="11" eb="13">
      <t>ギョウジ</t>
    </rPh>
    <rPh sb="14" eb="16">
      <t>カイサイ</t>
    </rPh>
    <rPh sb="18" eb="20">
      <t>バアイ</t>
    </rPh>
    <rPh sb="22" eb="23">
      <t>カク</t>
    </rPh>
    <rPh sb="23" eb="25">
      <t>クブン</t>
    </rPh>
    <rPh sb="26" eb="28">
      <t>ジョウゲン</t>
    </rPh>
    <rPh sb="28" eb="29">
      <t>ガク</t>
    </rPh>
    <rPh sb="30" eb="31">
      <t>コ</t>
    </rPh>
    <rPh sb="43" eb="45">
      <t>ソウガク</t>
    </rPh>
    <rPh sb="49" eb="50">
      <t>モット</t>
    </rPh>
    <rPh sb="51" eb="52">
      <t>オオ</t>
    </rPh>
    <rPh sb="54" eb="56">
      <t>キボ</t>
    </rPh>
    <rPh sb="57" eb="59">
      <t>クブン</t>
    </rPh>
    <rPh sb="60" eb="62">
      <t>ネンカン</t>
    </rPh>
    <rPh sb="62" eb="65">
      <t>ジョウゲンガク</t>
    </rPh>
    <phoneticPr fontId="2"/>
  </si>
  <si>
    <t xml:space="preserve"> 人件費及びシニア食堂を実施する団体が自身の組織運営に要する経費（職員の個人的な支出等を含む。）については補助の対象外とする。
　会食事業分の費用と他の用途で使用する分の費用とを明確に区分することが困難な場合は、開所時間や参加人数等で按分する等の方法で算出すること。</t>
    <phoneticPr fontId="2"/>
  </si>
  <si>
    <t>　会食事業等において利用する消耗品（調理器具、収納用品、食器類、日用品類、事務用品等）の購入費、事業の案内・広報のためのパンフレット等の印刷費、光熱水費、食材費、車両の燃料費</t>
    <rPh sb="1" eb="3">
      <t>カイショク</t>
    </rPh>
    <rPh sb="5" eb="6">
      <t>トウ</t>
    </rPh>
    <rPh sb="18" eb="20">
      <t>チョウリ</t>
    </rPh>
    <rPh sb="20" eb="22">
      <t>キグ</t>
    </rPh>
    <rPh sb="23" eb="25">
      <t>シュウノウ</t>
    </rPh>
    <rPh sb="25" eb="27">
      <t>ヨウヒン</t>
    </rPh>
    <rPh sb="28" eb="30">
      <t>ショッキ</t>
    </rPh>
    <rPh sb="30" eb="31">
      <t>ルイ</t>
    </rPh>
    <rPh sb="32" eb="35">
      <t>ニチヨウヒン</t>
    </rPh>
    <rPh sb="35" eb="36">
      <t>ルイ</t>
    </rPh>
    <rPh sb="37" eb="39">
      <t>ジム</t>
    </rPh>
    <rPh sb="39" eb="41">
      <t>ヨウヒン</t>
    </rPh>
    <rPh sb="41" eb="42">
      <t>トウ</t>
    </rPh>
    <rPh sb="44" eb="46">
      <t>コウニュウ</t>
    </rPh>
    <rPh sb="46" eb="47">
      <t>ヒ</t>
    </rPh>
    <rPh sb="48" eb="50">
      <t>ジギョウ</t>
    </rPh>
    <rPh sb="54" eb="56">
      <t>コウホウ</t>
    </rPh>
    <rPh sb="70" eb="71">
      <t>ヒ</t>
    </rPh>
    <phoneticPr fontId="2"/>
  </si>
  <si>
    <t>（第４号様式）別紙１</t>
    <phoneticPr fontId="2"/>
  </si>
  <si>
    <t>　　年度港区シニア食堂推進事業　計画書 （変更・追加申請）</t>
    <rPh sb="2" eb="4">
      <t>ネンド</t>
    </rPh>
    <rPh sb="4" eb="6">
      <t>ミナトク</t>
    </rPh>
    <rPh sb="9" eb="11">
      <t>ショクドウ</t>
    </rPh>
    <rPh sb="11" eb="13">
      <t>スイシン</t>
    </rPh>
    <rPh sb="13" eb="15">
      <t>ジギョウ</t>
    </rPh>
    <rPh sb="16" eb="19">
      <t>ケイカクショ</t>
    </rPh>
    <rPh sb="21" eb="23">
      <t>ヘンコウ</t>
    </rPh>
    <rPh sb="24" eb="26">
      <t>ツイカ</t>
    </rPh>
    <rPh sb="26" eb="28">
      <t>シンセイ</t>
    </rPh>
    <phoneticPr fontId="3"/>
  </si>
  <si>
    <t>（第４号様式）別紙２</t>
    <phoneticPr fontId="2"/>
  </si>
  <si>
    <t>港区シニア食堂
概要</t>
    <rPh sb="0" eb="2">
      <t>ミナトク</t>
    </rPh>
    <rPh sb="5" eb="7">
      <t>ショクドウ</t>
    </rPh>
    <rPh sb="8" eb="10">
      <t>ガイヨウ</t>
    </rPh>
    <phoneticPr fontId="3"/>
  </si>
  <si>
    <t>港区</t>
    <rPh sb="0" eb="2">
      <t>ミナトク</t>
    </rPh>
    <phoneticPr fontId="2"/>
  </si>
  <si>
    <t>補助</t>
  </si>
  <si>
    <t>みなと保健所</t>
    <phoneticPr fontId="2"/>
  </si>
  <si>
    <t>※１　区は、保険の加入状況が確認できる書類（保険証書等）及び保健所への届出等の書類をもって
　　港区シニア食堂において適切な対応がとられていることを確認します。なお、保健所に対して
　　届出等が不要とされた場合は、保健所から指導された内容を「手続内容」欄へ記載してください。</t>
    <rPh sb="48" eb="50">
      <t>ミナトク</t>
    </rPh>
    <rPh sb="83" eb="86">
      <t>ホケンジョ</t>
    </rPh>
    <rPh sb="87" eb="88">
      <t>タイ</t>
    </rPh>
    <rPh sb="121" eb="123">
      <t>テツヅ</t>
    </rPh>
    <rPh sb="123" eb="125">
      <t>ナイヨウ</t>
    </rPh>
    <rPh sb="126" eb="127">
      <t>ラン</t>
    </rPh>
    <phoneticPr fontId="3"/>
  </si>
  <si>
    <t>※２　原則として、月に１回以上、定期的に港区シニア食堂を実施すること。</t>
    <rPh sb="3" eb="5">
      <t>ゲンソク</t>
    </rPh>
    <rPh sb="9" eb="10">
      <t>ツキ</t>
    </rPh>
    <rPh sb="12" eb="15">
      <t>カイイジョウ</t>
    </rPh>
    <rPh sb="16" eb="19">
      <t>テイキテキ</t>
    </rPh>
    <rPh sb="20" eb="22">
      <t>ミナトク</t>
    </rPh>
    <rPh sb="25" eb="27">
      <t>ショクドウ</t>
    </rPh>
    <rPh sb="28" eb="30">
      <t>ジッシ</t>
    </rPh>
    <phoneticPr fontId="3"/>
  </si>
  <si>
    <t>※４　団体は、区が開催し、又は関与する地域ケア会議、生活支援体制整備事業の協議体等、
　　　高齢者支援に関わる他の関係機関等との連絡会への参加に努めること。（要綱第２条第１項（８））</t>
    <phoneticPr fontId="3"/>
  </si>
  <si>
    <t>※５　シニア食堂のスタッフは、区等が年１回以上提供する機会を活用し、
　　　高齢者の見守りに係る意識の向上に努めること。（要綱第２条第１項（９））</t>
    <rPh sb="6" eb="8">
      <t>ショクドウ</t>
    </rPh>
    <rPh sb="15" eb="16">
      <t>ク</t>
    </rPh>
    <rPh sb="16" eb="17">
      <t>トウ</t>
    </rPh>
    <rPh sb="18" eb="19">
      <t>ネン</t>
    </rPh>
    <rPh sb="20" eb="23">
      <t>カイイジョウ</t>
    </rPh>
    <rPh sb="23" eb="25">
      <t>テイキョウ</t>
    </rPh>
    <rPh sb="27" eb="29">
      <t>キカイ</t>
    </rPh>
    <rPh sb="30" eb="32">
      <t>カツヨウ</t>
    </rPh>
    <rPh sb="38" eb="41">
      <t>コウレイシャ</t>
    </rPh>
    <rPh sb="42" eb="44">
      <t>ミマモ</t>
    </rPh>
    <rPh sb="46" eb="47">
      <t>カカ</t>
    </rPh>
    <rPh sb="48" eb="50">
      <t>イシキ</t>
    </rPh>
    <rPh sb="51" eb="53">
      <t>コウジョウ</t>
    </rPh>
    <rPh sb="54" eb="55">
      <t>ツト</t>
    </rPh>
    <phoneticPr fontId="3"/>
  </si>
  <si>
    <t>※６　シニア食堂のスタッフは、シニア食堂の開催時には、参加者に対し、区の高齢者福祉サービスや
　　　地域包括支援センター等の高齢者支援に関わる相談窓口を周知するよう努めるとともに、
　　　参加者の生活状況を把握し相談に応じるとともに、必要に応じてニーズに対応した関係機関に
　　　つなげること。（要綱第２条第１項（１０））</t>
    <phoneticPr fontId="3"/>
  </si>
  <si>
    <r>
      <t xml:space="preserve">（有の場合）周知予定の相談窓口
（港区シニア食堂からのつなぎ・連携先）　
</t>
    </r>
    <r>
      <rPr>
        <sz val="9"/>
        <color theme="1"/>
        <rFont val="BIZ UD明朝 Medium"/>
        <family val="1"/>
        <charset val="128"/>
      </rPr>
      <t>※複数ある場合は、箇条書きで記載</t>
    </r>
    <rPh sb="1" eb="2">
      <t>ア</t>
    </rPh>
    <rPh sb="3" eb="5">
      <t>バアイ</t>
    </rPh>
    <rPh sb="6" eb="8">
      <t>シュウチ</t>
    </rPh>
    <rPh sb="8" eb="10">
      <t>ヨテイ</t>
    </rPh>
    <rPh sb="11" eb="13">
      <t>ソウダン</t>
    </rPh>
    <rPh sb="13" eb="15">
      <t>マドグチ</t>
    </rPh>
    <rPh sb="17" eb="19">
      <t>ミナトク</t>
    </rPh>
    <rPh sb="22" eb="24">
      <t>ショクドウ</t>
    </rPh>
    <rPh sb="31" eb="33">
      <t>レンケイ</t>
    </rPh>
    <rPh sb="33" eb="34">
      <t>サキ</t>
    </rPh>
    <rPh sb="38" eb="40">
      <t>フクスウ</t>
    </rPh>
    <rPh sb="42" eb="44">
      <t>バアイ</t>
    </rPh>
    <rPh sb="46" eb="49">
      <t>カジョウガ</t>
    </rPh>
    <rPh sb="51" eb="53">
      <t>キサイ</t>
    </rPh>
    <phoneticPr fontId="2"/>
  </si>
  <si>
    <r>
      <t xml:space="preserve">保健所に対する
</t>
    </r>
    <r>
      <rPr>
        <sz val="11"/>
        <color theme="3"/>
        <rFont val="BIZ UD明朝 Medium"/>
        <family val="1"/>
        <charset val="128"/>
      </rPr>
      <t>手続</t>
    </r>
    <r>
      <rPr>
        <sz val="11"/>
        <color theme="1"/>
        <rFont val="BIZ UD明朝 Medium"/>
        <family val="1"/>
        <charset val="128"/>
      </rPr>
      <t>の内容
※1</t>
    </r>
    <rPh sb="0" eb="3">
      <t>ホケンジョ</t>
    </rPh>
    <rPh sb="4" eb="5">
      <t>タイ</t>
    </rPh>
    <rPh sb="8" eb="10">
      <t>テツヅ</t>
    </rPh>
    <rPh sb="11" eb="13">
      <t>ナイヨウ</t>
    </rPh>
    <phoneticPr fontId="3"/>
  </si>
  <si>
    <t>有　　・　　無</t>
    <rPh sb="0" eb="1">
      <t>ア</t>
    </rPh>
    <rPh sb="6" eb="7">
      <t>ナ</t>
    </rPh>
    <phoneticPr fontId="2"/>
  </si>
  <si>
    <t>有　　・　　無</t>
    <phoneticPr fontId="2"/>
  </si>
  <si>
    <t>　通信費、郵便代、保険料、食材の運搬に係る交通費（スタッフの出勤のための交通費は含まない。）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</si>
</sst>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
  </numFmts>
  <fonts count="46"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b/>
      <sz val="18"/>
      <color theme="1"/>
      <name val="ＭＳ Ｐゴシック"/>
      <family val="3"/>
      <charset val="128"/>
    </font>
    <font>
      <sz val="11"/>
      <color theme="1"/>
      <name val="ＭＳ Ｐ明朝"/>
      <family val="1"/>
      <charset val="128"/>
    </font>
    <font>
      <sz val="12"/>
      <color theme="1"/>
      <name val="ＭＳ Ｐ明朝"/>
      <family val="1"/>
      <charset val="128"/>
    </font>
    <font>
      <b/>
      <sz val="12"/>
      <color theme="1"/>
      <name val="ＭＳ Ｐゴシック"/>
      <family val="3"/>
      <charset val="128"/>
    </font>
    <font>
      <b/>
      <sz val="11"/>
      <color theme="1"/>
      <name val="ＭＳ Ｐゴシック"/>
      <family val="3"/>
      <charset val="128"/>
    </font>
    <font>
      <sz val="6"/>
      <color theme="1"/>
      <name val="ＭＳ Ｐ明朝"/>
      <family val="1"/>
      <charset val="128"/>
    </font>
    <font>
      <sz val="10.5"/>
      <color theme="1"/>
      <name val="ＭＳ Ｐ明朝"/>
      <family val="1"/>
      <charset val="128"/>
    </font>
    <font>
      <sz val="10"/>
      <color theme="1"/>
      <name val="ＭＳ Ｐ明朝"/>
      <family val="1"/>
      <charset val="128"/>
    </font>
    <font>
      <sz val="10"/>
      <color theme="1"/>
      <name val="ＭＳ Ｐゴシック"/>
      <family val="2"/>
      <charset val="128"/>
      <scheme val="minor"/>
    </font>
    <font>
      <sz val="14"/>
      <color theme="1"/>
      <name val="ＭＳ Ｐゴシック"/>
      <family val="3"/>
      <charset val="128"/>
    </font>
    <font>
      <sz val="13"/>
      <color theme="1"/>
      <name val="ＭＳ Ｐ明朝"/>
      <family val="1"/>
      <charset val="128"/>
    </font>
    <font>
      <b/>
      <sz val="26"/>
      <color theme="1"/>
      <name val="ＭＳ Ｐゴシック"/>
      <family val="3"/>
      <charset val="128"/>
    </font>
    <font>
      <sz val="11"/>
      <name val="ＭＳ Ｐゴシック"/>
      <family val="2"/>
      <charset val="128"/>
      <scheme val="minor"/>
    </font>
    <font>
      <sz val="13"/>
      <name val="ＭＳ Ｐ明朝"/>
      <family val="1"/>
      <charset val="128"/>
    </font>
    <font>
      <sz val="14"/>
      <name val="ＭＳ Ｐ明朝"/>
      <family val="1"/>
      <charset val="128"/>
    </font>
    <font>
      <sz val="16"/>
      <name val="ＭＳ ゴシック"/>
      <family val="3"/>
      <charset val="128"/>
    </font>
    <font>
      <sz val="13"/>
      <name val="ＭＳ Ｐゴシック"/>
      <family val="2"/>
      <charset val="128"/>
      <scheme val="minor"/>
    </font>
    <font>
      <sz val="11"/>
      <name val="ＭＳ 明朝"/>
      <family val="1"/>
      <charset val="128"/>
    </font>
    <font>
      <sz val="12"/>
      <color theme="1"/>
      <name val="ＭＳ Ｐゴシック"/>
      <family val="2"/>
      <charset val="128"/>
      <scheme val="minor"/>
    </font>
    <font>
      <sz val="12"/>
      <name val="BIZ UD明朝 Medium"/>
      <family val="1"/>
      <charset val="128"/>
    </font>
    <font>
      <sz val="12"/>
      <color theme="1"/>
      <name val="BIZ UD明朝 Medium"/>
      <family val="1"/>
      <charset val="128"/>
    </font>
    <font>
      <b/>
      <sz val="18"/>
      <color theme="1"/>
      <name val="BIZ UDゴシック"/>
      <family val="3"/>
      <charset val="128"/>
    </font>
    <font>
      <b/>
      <sz val="18"/>
      <name val="BIZ UDゴシック"/>
      <family val="3"/>
      <charset val="128"/>
    </font>
    <font>
      <sz val="11"/>
      <name val="BIZ UDゴシック"/>
      <family val="3"/>
      <charset val="128"/>
    </font>
    <font>
      <sz val="11"/>
      <color theme="1"/>
      <name val="BIZ UD明朝 Medium"/>
      <family val="1"/>
      <charset val="128"/>
    </font>
    <font>
      <sz val="16"/>
      <color theme="1"/>
      <name val="BIZ UD明朝 Medium"/>
      <family val="1"/>
      <charset val="128"/>
    </font>
    <font>
      <sz val="14"/>
      <color theme="1"/>
      <name val="BIZ UD明朝 Medium"/>
      <family val="1"/>
      <charset val="128"/>
    </font>
    <font>
      <sz val="13"/>
      <name val="BIZ UD明朝 Medium"/>
      <family val="1"/>
      <charset val="128"/>
    </font>
    <font>
      <sz val="11"/>
      <name val="BIZ UD明朝 Medium"/>
      <family val="1"/>
      <charset val="128"/>
    </font>
    <font>
      <sz val="14"/>
      <name val="BIZ UD明朝 Medium"/>
      <family val="1"/>
      <charset val="128"/>
    </font>
    <font>
      <sz val="13"/>
      <color theme="1"/>
      <name val="BIZ UD明朝 Medium"/>
      <family val="1"/>
      <charset val="128"/>
    </font>
    <font>
      <sz val="10"/>
      <name val="BIZ UD明朝 Medium"/>
      <family val="1"/>
      <charset val="128"/>
    </font>
    <font>
      <sz val="10"/>
      <color theme="1"/>
      <name val="BIZ UD明朝 Medium"/>
      <family val="1"/>
      <charset val="128"/>
    </font>
    <font>
      <sz val="10.5"/>
      <color theme="1"/>
      <name val="BIZ UD明朝 Medium"/>
      <family val="1"/>
      <charset val="128"/>
    </font>
    <font>
      <sz val="11"/>
      <color theme="3"/>
      <name val="BIZ UD明朝 Medium"/>
      <family val="1"/>
      <charset val="128"/>
    </font>
    <font>
      <sz val="9"/>
      <color theme="1"/>
      <name val="BIZ UD明朝 Medium"/>
      <family val="1"/>
      <charset val="128"/>
    </font>
    <font>
      <sz val="14"/>
      <color theme="1"/>
      <name val="BIZ UDゴシック"/>
      <family val="3"/>
      <charset val="128"/>
    </font>
    <font>
      <b/>
      <sz val="12"/>
      <color theme="1"/>
      <name val="BIZ UDゴシック"/>
      <family val="3"/>
      <charset val="128"/>
    </font>
    <font>
      <b/>
      <sz val="11"/>
      <color theme="1"/>
      <name val="BIZ UDゴシック"/>
      <family val="3"/>
      <charset val="128"/>
    </font>
    <font>
      <b/>
      <sz val="26"/>
      <color theme="1"/>
      <name val="BIZ UDゴシック"/>
      <family val="3"/>
      <charset val="128"/>
    </font>
    <font>
      <sz val="16"/>
      <name val="BIZ UD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s>
  <borders count="85">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auto="1"/>
      </top>
      <bottom style="thin">
        <color auto="1"/>
      </bottom>
      <diagonal/>
    </border>
    <border>
      <left style="thin">
        <color auto="1"/>
      </left>
      <right/>
      <top style="thin">
        <color auto="1"/>
      </top>
      <bottom style="double">
        <color indexed="64"/>
      </bottom>
      <diagonal/>
    </border>
    <border>
      <left/>
      <right style="medium">
        <color indexed="64"/>
      </right>
      <top style="thin">
        <color auto="1"/>
      </top>
      <bottom style="double">
        <color indexed="64"/>
      </bottom>
      <diagonal/>
    </border>
    <border>
      <left/>
      <right/>
      <top style="thin">
        <color auto="1"/>
      </top>
      <bottom/>
      <diagonal/>
    </border>
    <border>
      <left style="medium">
        <color indexed="64"/>
      </left>
      <right/>
      <top style="medium">
        <color indexed="64"/>
      </top>
      <bottom/>
      <diagonal/>
    </border>
    <border>
      <left/>
      <right style="medium">
        <color indexed="64"/>
      </right>
      <top style="thin">
        <color auto="1"/>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right style="thin">
        <color auto="1"/>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right style="medium">
        <color indexed="64"/>
      </right>
      <top/>
      <bottom style="medium">
        <color indexed="64"/>
      </bottom>
      <diagonal style="thin">
        <color indexed="64"/>
      </diagonal>
    </border>
    <border>
      <left/>
      <right/>
      <top style="thin">
        <color auto="1"/>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double">
        <color indexed="64"/>
      </bottom>
      <diagonal/>
    </border>
    <border diagonalUp="1">
      <left/>
      <right/>
      <top/>
      <bottom style="medium">
        <color indexed="64"/>
      </bottom>
      <diagonal style="thin">
        <color indexed="64"/>
      </diagonal>
    </border>
    <border>
      <left style="thin">
        <color indexed="64"/>
      </left>
      <right style="thin">
        <color auto="1"/>
      </right>
      <top style="medium">
        <color indexed="64"/>
      </top>
      <bottom/>
      <diagonal/>
    </border>
    <border>
      <left style="medium">
        <color indexed="64"/>
      </left>
      <right/>
      <top style="medium">
        <color indexed="64"/>
      </top>
      <bottom style="thin">
        <color indexed="64"/>
      </bottom>
      <diagonal/>
    </border>
    <border diagonalUp="1">
      <left style="thin">
        <color indexed="64"/>
      </left>
      <right/>
      <top/>
      <bottom style="medium">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s>
  <cellStyleXfs count="3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366">
    <xf numFmtId="0" fontId="0" fillId="0" borderId="0" xfId="0">
      <alignment vertical="center"/>
    </xf>
    <xf numFmtId="38" fontId="29" fillId="2" borderId="1" xfId="1" applyFont="1" applyFill="1" applyBorder="1" applyAlignment="1" applyProtection="1">
      <alignment horizontal="left" vertical="center" wrapText="1"/>
      <protection locked="0"/>
    </xf>
    <xf numFmtId="38" fontId="25" fillId="2" borderId="17" xfId="1" applyFont="1" applyFill="1" applyBorder="1" applyAlignment="1" applyProtection="1">
      <alignment horizontal="right" vertical="center" wrapText="1"/>
      <protection locked="0"/>
    </xf>
    <xf numFmtId="38" fontId="25" fillId="2" borderId="9" xfId="1" applyFont="1" applyFill="1" applyBorder="1" applyAlignment="1" applyProtection="1">
      <alignment horizontal="center" vertical="center" wrapText="1"/>
      <protection locked="0"/>
    </xf>
    <xf numFmtId="38" fontId="25" fillId="2" borderId="13" xfId="1" applyFont="1" applyFill="1" applyBorder="1" applyAlignment="1" applyProtection="1">
      <alignment horizontal="center" vertical="center" wrapText="1"/>
      <protection locked="0"/>
    </xf>
    <xf numFmtId="38" fontId="25" fillId="2" borderId="19" xfId="1" applyFont="1" applyFill="1" applyBorder="1" applyAlignment="1" applyProtection="1">
      <alignment vertical="center" wrapText="1"/>
      <protection locked="0"/>
    </xf>
    <xf numFmtId="38" fontId="25" fillId="2" borderId="8" xfId="1" applyFont="1" applyFill="1" applyBorder="1" applyAlignment="1" applyProtection="1">
      <alignment vertical="center" wrapText="1"/>
      <protection locked="0"/>
    </xf>
    <xf numFmtId="38" fontId="25" fillId="2" borderId="21" xfId="1" applyFont="1" applyFill="1" applyBorder="1" applyAlignment="1" applyProtection="1">
      <alignment vertical="center" wrapText="1"/>
      <protection locked="0"/>
    </xf>
    <xf numFmtId="38" fontId="29" fillId="2" borderId="2" xfId="1" applyFont="1" applyFill="1" applyBorder="1" applyAlignment="1" applyProtection="1">
      <alignment horizontal="left" vertical="center" wrapText="1"/>
      <protection locked="0"/>
    </xf>
    <xf numFmtId="38" fontId="29" fillId="2" borderId="76" xfId="1" applyFont="1" applyFill="1" applyBorder="1" applyAlignment="1" applyProtection="1">
      <alignment horizontal="left" vertical="center" wrapText="1"/>
      <protection locked="0"/>
    </xf>
    <xf numFmtId="38" fontId="25" fillId="2" borderId="67" xfId="1" applyFont="1" applyFill="1" applyBorder="1" applyAlignment="1" applyProtection="1">
      <alignment horizontal="right" vertical="center" wrapText="1"/>
      <protection locked="0"/>
    </xf>
    <xf numFmtId="38" fontId="25" fillId="2" borderId="70" xfId="1" applyFont="1" applyFill="1" applyBorder="1" applyAlignment="1" applyProtection="1">
      <alignment horizontal="center" vertical="center" wrapText="1"/>
      <protection locked="0"/>
    </xf>
    <xf numFmtId="38" fontId="25" fillId="2" borderId="71" xfId="1" applyFont="1" applyFill="1" applyBorder="1" applyAlignment="1" applyProtection="1">
      <alignment horizontal="center" vertical="center" wrapText="1"/>
      <protection locked="0"/>
    </xf>
    <xf numFmtId="38" fontId="25" fillId="2" borderId="76" xfId="1" applyFont="1" applyFill="1" applyBorder="1" applyAlignment="1" applyProtection="1">
      <alignment vertical="center" wrapText="1"/>
      <protection locked="0"/>
    </xf>
    <xf numFmtId="38" fontId="25" fillId="2" borderId="31" xfId="1" applyFont="1" applyFill="1" applyBorder="1" applyAlignment="1" applyProtection="1">
      <alignment vertical="center" wrapText="1"/>
      <protection locked="0"/>
    </xf>
    <xf numFmtId="38" fontId="25" fillId="2" borderId="69" xfId="1" applyFont="1" applyFill="1" applyBorder="1" applyAlignment="1" applyProtection="1">
      <alignment vertical="center" wrapText="1"/>
      <protection locked="0"/>
    </xf>
    <xf numFmtId="38" fontId="25" fillId="2" borderId="41" xfId="1" applyFont="1" applyFill="1" applyBorder="1" applyAlignment="1" applyProtection="1">
      <alignment vertical="center"/>
      <protection locked="0"/>
    </xf>
    <xf numFmtId="38" fontId="25" fillId="2" borderId="39" xfId="1" applyFont="1" applyFill="1" applyBorder="1" applyAlignment="1" applyProtection="1">
      <alignment vertical="center"/>
      <protection locked="0"/>
    </xf>
    <xf numFmtId="38" fontId="24" fillId="4" borderId="5" xfId="1" applyFont="1" applyFill="1" applyBorder="1" applyAlignment="1" applyProtection="1">
      <alignment horizontal="center" vertical="center" wrapText="1"/>
    </xf>
    <xf numFmtId="38" fontId="24" fillId="0" borderId="5" xfId="1" applyFont="1" applyFill="1" applyBorder="1" applyAlignment="1" applyProtection="1">
      <alignment horizontal="center" vertical="center" wrapText="1"/>
    </xf>
    <xf numFmtId="0" fontId="24" fillId="2" borderId="10" xfId="25" applyFont="1" applyFill="1" applyBorder="1" applyProtection="1">
      <alignment vertical="center"/>
      <protection locked="0"/>
    </xf>
    <xf numFmtId="0" fontId="24" fillId="2" borderId="2" xfId="25" applyFont="1" applyFill="1" applyBorder="1" applyProtection="1">
      <alignment vertical="center"/>
      <protection locked="0"/>
    </xf>
    <xf numFmtId="38" fontId="24" fillId="2" borderId="5" xfId="1" applyFont="1" applyFill="1" applyBorder="1" applyProtection="1">
      <alignment vertical="center"/>
      <protection locked="0"/>
    </xf>
    <xf numFmtId="0" fontId="24" fillId="2" borderId="31" xfId="25" applyFont="1" applyFill="1" applyBorder="1" applyProtection="1">
      <alignment vertical="center"/>
      <protection locked="0"/>
    </xf>
    <xf numFmtId="0" fontId="24" fillId="2" borderId="74" xfId="25" applyFont="1" applyFill="1" applyBorder="1" applyProtection="1">
      <alignment vertical="center"/>
      <protection locked="0"/>
    </xf>
    <xf numFmtId="38" fontId="24" fillId="2" borderId="75" xfId="1" applyFont="1" applyFill="1" applyBorder="1" applyProtection="1">
      <alignment vertical="center"/>
      <protection locked="0"/>
    </xf>
    <xf numFmtId="0" fontId="29" fillId="0" borderId="0" xfId="25" applyFont="1">
      <alignment vertical="center"/>
    </xf>
    <xf numFmtId="0" fontId="30" fillId="0" borderId="0" xfId="25" applyFont="1" applyAlignment="1">
      <alignment horizontal="right" vertical="center"/>
    </xf>
    <xf numFmtId="0" fontId="26" fillId="0" borderId="0" xfId="25" applyFont="1" applyAlignment="1">
      <alignment vertical="center" wrapText="1"/>
    </xf>
    <xf numFmtId="0" fontId="5" fillId="0" borderId="0" xfId="25" applyFont="1" applyAlignment="1">
      <alignment vertical="center" wrapText="1"/>
    </xf>
    <xf numFmtId="0" fontId="26" fillId="0" borderId="0" xfId="25" applyFont="1" applyAlignment="1">
      <alignment horizontal="center" vertical="center" wrapText="1"/>
    </xf>
    <xf numFmtId="0" fontId="5" fillId="0" borderId="0" xfId="25" applyFont="1" applyAlignment="1">
      <alignment horizontal="center" vertical="center" wrapText="1"/>
    </xf>
    <xf numFmtId="0" fontId="27" fillId="0" borderId="0" xfId="25" applyFont="1" applyAlignment="1">
      <alignment horizontal="center" vertical="center" wrapText="1"/>
    </xf>
    <xf numFmtId="0" fontId="34" fillId="0" borderId="22" xfId="25" applyFont="1" applyBorder="1" applyAlignment="1">
      <alignment horizontal="left" vertical="center"/>
    </xf>
    <xf numFmtId="0" fontId="32" fillId="0" borderId="16" xfId="25" applyFont="1" applyBorder="1" applyAlignment="1">
      <alignment horizontal="center" vertical="center"/>
    </xf>
    <xf numFmtId="0" fontId="32" fillId="0" borderId="15" xfId="25" applyFont="1" applyBorder="1" applyAlignment="1">
      <alignment horizontal="center" vertical="center"/>
    </xf>
    <xf numFmtId="0" fontId="35" fillId="0" borderId="0" xfId="25" applyFont="1" applyAlignment="1">
      <alignment horizontal="center" vertical="center"/>
    </xf>
    <xf numFmtId="0" fontId="32" fillId="0" borderId="79" xfId="25" applyFont="1" applyBorder="1" applyAlignment="1">
      <alignment horizontal="left" vertical="center"/>
    </xf>
    <xf numFmtId="0" fontId="32" fillId="0" borderId="45" xfId="25" applyFont="1" applyBorder="1" applyAlignment="1">
      <alignment horizontal="center" vertical="center"/>
    </xf>
    <xf numFmtId="0" fontId="32" fillId="0" borderId="47" xfId="25" applyFont="1" applyBorder="1" applyAlignment="1">
      <alignment horizontal="center" vertical="center"/>
    </xf>
    <xf numFmtId="0" fontId="28" fillId="0" borderId="6" xfId="0" applyFont="1" applyBorder="1" applyAlignment="1">
      <alignment horizontal="center" vertical="center" wrapText="1"/>
    </xf>
    <xf numFmtId="0" fontId="32" fillId="0" borderId="23" xfId="25" applyFont="1" applyBorder="1" applyAlignment="1">
      <alignment horizontal="center" vertical="center" wrapText="1"/>
    </xf>
    <xf numFmtId="0" fontId="32" fillId="0" borderId="6" xfId="25" applyFont="1" applyBorder="1" applyAlignment="1">
      <alignment horizontal="center" vertical="center" wrapText="1"/>
    </xf>
    <xf numFmtId="0" fontId="32" fillId="0" borderId="65" xfId="25" applyFont="1" applyBorder="1" applyAlignment="1">
      <alignment horizontal="center" vertical="center"/>
    </xf>
    <xf numFmtId="0" fontId="32" fillId="0" borderId="63" xfId="25" applyFont="1" applyBorder="1" applyAlignment="1">
      <alignment horizontal="right" vertical="center"/>
    </xf>
    <xf numFmtId="0" fontId="32" fillId="0" borderId="50" xfId="25" applyFont="1" applyBorder="1" applyAlignment="1">
      <alignment horizontal="right" vertical="center"/>
    </xf>
    <xf numFmtId="0" fontId="32" fillId="0" borderId="68" xfId="25" applyFont="1" applyBorder="1" applyAlignment="1">
      <alignment horizontal="right" vertical="center"/>
    </xf>
    <xf numFmtId="0" fontId="32" fillId="0" borderId="61" xfId="25" applyFont="1" applyBorder="1" applyAlignment="1">
      <alignment horizontal="right" vertical="center"/>
    </xf>
    <xf numFmtId="0" fontId="32" fillId="0" borderId="43" xfId="25" applyFont="1" applyBorder="1" applyAlignment="1">
      <alignment horizontal="right" vertical="center"/>
    </xf>
    <xf numFmtId="0" fontId="32" fillId="0" borderId="49" xfId="25" applyFont="1" applyBorder="1" applyAlignment="1">
      <alignment horizontal="right" vertical="center"/>
    </xf>
    <xf numFmtId="0" fontId="32" fillId="0" borderId="64" xfId="25" applyFont="1" applyBorder="1" applyAlignment="1">
      <alignment horizontal="right" vertical="center"/>
    </xf>
    <xf numFmtId="0" fontId="32" fillId="0" borderId="48" xfId="25" applyFont="1" applyBorder="1" applyAlignment="1">
      <alignment horizontal="right" vertical="center" wrapText="1"/>
    </xf>
    <xf numFmtId="0" fontId="32" fillId="0" borderId="48" xfId="25" applyFont="1" applyBorder="1" applyAlignment="1">
      <alignment horizontal="right" vertical="center"/>
    </xf>
    <xf numFmtId="0" fontId="35" fillId="0" borderId="0" xfId="25" applyFont="1" applyAlignment="1">
      <alignment horizontal="right" vertical="center"/>
    </xf>
    <xf numFmtId="0" fontId="29" fillId="0" borderId="0" xfId="25" applyFont="1" applyAlignment="1">
      <alignment horizontal="left" vertical="center"/>
    </xf>
    <xf numFmtId="0" fontId="29" fillId="0" borderId="0" xfId="25" applyFont="1" applyAlignment="1">
      <alignment horizontal="center" vertical="center"/>
    </xf>
    <xf numFmtId="38" fontId="35" fillId="0" borderId="21" xfId="1" applyFont="1" applyBorder="1" applyAlignment="1" applyProtection="1">
      <alignment horizontal="center" vertical="center"/>
    </xf>
    <xf numFmtId="38" fontId="25" fillId="0" borderId="66" xfId="1" applyFont="1" applyFill="1" applyBorder="1" applyAlignment="1" applyProtection="1">
      <alignment vertical="center" wrapText="1"/>
    </xf>
    <xf numFmtId="38" fontId="25" fillId="0" borderId="21" xfId="1" applyFont="1" applyFill="1" applyBorder="1" applyAlignment="1" applyProtection="1">
      <alignment vertical="center" wrapText="1"/>
    </xf>
    <xf numFmtId="38" fontId="25" fillId="0" borderId="21" xfId="25" applyNumberFormat="1" applyFont="1" applyBorder="1">
      <alignment vertical="center"/>
    </xf>
    <xf numFmtId="38" fontId="29" fillId="0" borderId="0" xfId="25" applyNumberFormat="1" applyFont="1">
      <alignment vertical="center"/>
    </xf>
    <xf numFmtId="38" fontId="35" fillId="0" borderId="36" xfId="1" applyFont="1" applyBorder="1" applyAlignment="1" applyProtection="1">
      <alignment horizontal="center" vertical="center"/>
    </xf>
    <xf numFmtId="38" fontId="25" fillId="0" borderId="36" xfId="25" applyNumberFormat="1" applyFont="1" applyBorder="1">
      <alignment vertical="center"/>
    </xf>
    <xf numFmtId="38" fontId="35" fillId="0" borderId="69" xfId="1" applyFont="1" applyBorder="1" applyAlignment="1" applyProtection="1">
      <alignment horizontal="center" vertical="center"/>
    </xf>
    <xf numFmtId="38" fontId="25" fillId="0" borderId="72" xfId="1" applyFont="1" applyFill="1" applyBorder="1" applyAlignment="1" applyProtection="1">
      <alignment vertical="center" wrapText="1"/>
    </xf>
    <xf numFmtId="38" fontId="25" fillId="0" borderId="69" xfId="1" applyFont="1" applyFill="1" applyBorder="1" applyAlignment="1" applyProtection="1">
      <alignment vertical="center" wrapText="1"/>
    </xf>
    <xf numFmtId="38" fontId="25" fillId="0" borderId="69" xfId="25" applyNumberFormat="1" applyFont="1" applyBorder="1">
      <alignment vertical="center"/>
    </xf>
    <xf numFmtId="38" fontId="25" fillId="0" borderId="48" xfId="1" applyFont="1" applyBorder="1" applyAlignment="1" applyProtection="1">
      <alignment horizontal="center" vertical="center"/>
    </xf>
    <xf numFmtId="38" fontId="29" fillId="0" borderId="77" xfId="1" applyFont="1" applyFill="1" applyBorder="1" applyAlignment="1" applyProtection="1">
      <alignment vertical="center"/>
    </xf>
    <xf numFmtId="38" fontId="25" fillId="0" borderId="63" xfId="1" applyFont="1" applyFill="1" applyBorder="1" applyAlignment="1" applyProtection="1">
      <alignment horizontal="right" vertical="center"/>
    </xf>
    <xf numFmtId="38" fontId="25" fillId="0" borderId="50" xfId="1" applyFont="1" applyFill="1" applyBorder="1" applyAlignment="1" applyProtection="1">
      <alignment vertical="center"/>
    </xf>
    <xf numFmtId="38" fontId="25" fillId="0" borderId="68" xfId="1" applyFont="1" applyFill="1" applyBorder="1" applyAlignment="1" applyProtection="1">
      <alignment vertical="center"/>
    </xf>
    <xf numFmtId="38" fontId="25" fillId="0" borderId="49" xfId="1" applyFont="1" applyFill="1" applyBorder="1" applyAlignment="1" applyProtection="1">
      <alignment vertical="center"/>
    </xf>
    <xf numFmtId="38" fontId="25" fillId="0" borderId="61" xfId="1" applyFont="1" applyFill="1" applyBorder="1" applyAlignment="1" applyProtection="1">
      <alignment vertical="center"/>
    </xf>
    <xf numFmtId="38" fontId="25" fillId="0" borderId="64" xfId="1" applyFont="1" applyFill="1" applyBorder="1" applyAlignment="1" applyProtection="1">
      <alignment vertical="center"/>
    </xf>
    <xf numFmtId="38" fontId="25" fillId="0" borderId="48" xfId="1" applyFont="1" applyFill="1" applyBorder="1" applyAlignment="1" applyProtection="1">
      <alignment vertical="center"/>
    </xf>
    <xf numFmtId="38" fontId="25" fillId="5" borderId="48" xfId="1" applyFont="1" applyFill="1" applyBorder="1" applyAlignment="1" applyProtection="1">
      <alignment vertical="center"/>
    </xf>
    <xf numFmtId="38" fontId="25" fillId="5" borderId="68" xfId="1" applyFont="1" applyFill="1" applyBorder="1" applyAlignment="1" applyProtection="1">
      <alignment vertical="center"/>
    </xf>
    <xf numFmtId="38" fontId="25" fillId="5" borderId="48" xfId="25" applyNumberFormat="1" applyFont="1" applyFill="1" applyBorder="1">
      <alignment vertical="center"/>
    </xf>
    <xf numFmtId="0" fontId="29" fillId="0" borderId="0" xfId="25" applyFont="1" applyAlignment="1">
      <alignment vertical="center" wrapText="1"/>
    </xf>
    <xf numFmtId="38" fontId="29" fillId="0" borderId="0" xfId="1" applyFont="1" applyBorder="1" applyAlignment="1" applyProtection="1">
      <alignment horizontal="center" vertical="center"/>
    </xf>
    <xf numFmtId="38" fontId="29" fillId="0" borderId="0" xfId="1" applyFont="1" applyFill="1" applyBorder="1" applyAlignment="1" applyProtection="1">
      <alignment horizontal="center" vertical="center"/>
    </xf>
    <xf numFmtId="38" fontId="29" fillId="0" borderId="0" xfId="1" applyFont="1" applyFill="1" applyBorder="1" applyAlignment="1" applyProtection="1">
      <alignment vertical="center"/>
    </xf>
    <xf numFmtId="0" fontId="6" fillId="0" borderId="0" xfId="25" applyFont="1">
      <alignment vertical="center"/>
    </xf>
    <xf numFmtId="0" fontId="31" fillId="0" borderId="0" xfId="25" applyFont="1">
      <alignment vertical="center"/>
    </xf>
    <xf numFmtId="0" fontId="25" fillId="0" borderId="0" xfId="25" applyFont="1" applyAlignment="1">
      <alignment vertical="top" wrapText="1"/>
    </xf>
    <xf numFmtId="0" fontId="32" fillId="0" borderId="10" xfId="25" applyFont="1" applyBorder="1" applyAlignment="1">
      <alignment horizontal="center" vertical="center" wrapText="1"/>
    </xf>
    <xf numFmtId="0" fontId="25" fillId="0" borderId="0" xfId="25" applyFont="1" applyAlignment="1">
      <alignment horizontal="center" vertical="top"/>
    </xf>
    <xf numFmtId="0" fontId="32" fillId="0" borderId="10" xfId="25" applyFont="1" applyBorder="1" applyAlignment="1">
      <alignment horizontal="left" vertical="center"/>
    </xf>
    <xf numFmtId="0" fontId="25" fillId="0" borderId="0" xfId="25" applyFont="1">
      <alignment vertical="center"/>
    </xf>
    <xf numFmtId="0" fontId="25" fillId="0" borderId="0" xfId="25" applyFont="1" applyAlignment="1">
      <alignment horizontal="left" vertical="center"/>
    </xf>
    <xf numFmtId="38" fontId="29" fillId="4" borderId="0" xfId="1" applyFont="1" applyFill="1" applyProtection="1">
      <alignment vertical="center"/>
    </xf>
    <xf numFmtId="38" fontId="29" fillId="3" borderId="0" xfId="1" applyFont="1" applyFill="1" applyProtection="1">
      <alignment vertical="center"/>
    </xf>
    <xf numFmtId="38" fontId="25" fillId="4" borderId="0" xfId="1" applyFont="1" applyFill="1" applyProtection="1">
      <alignment vertical="center"/>
    </xf>
    <xf numFmtId="38" fontId="29" fillId="4" borderId="0" xfId="1" applyFont="1" applyFill="1" applyAlignment="1" applyProtection="1">
      <alignment horizontal="right" vertical="center"/>
    </xf>
    <xf numFmtId="38" fontId="29" fillId="4" borderId="0" xfId="1" applyFont="1" applyFill="1" applyAlignment="1" applyProtection="1">
      <alignment vertical="center"/>
    </xf>
    <xf numFmtId="38" fontId="6" fillId="4" borderId="0" xfId="1" applyFont="1" applyFill="1" applyAlignment="1" applyProtection="1">
      <alignment vertical="center"/>
    </xf>
    <xf numFmtId="38" fontId="42" fillId="4" borderId="0" xfId="1" applyFont="1" applyFill="1" applyProtection="1">
      <alignment vertical="center"/>
    </xf>
    <xf numFmtId="38" fontId="29" fillId="4" borderId="0" xfId="1" applyFont="1" applyFill="1" applyAlignment="1" applyProtection="1">
      <alignment vertical="center" wrapText="1"/>
    </xf>
    <xf numFmtId="38" fontId="29" fillId="4" borderId="0" xfId="1" applyFont="1" applyFill="1" applyBorder="1" applyProtection="1">
      <alignment vertical="center"/>
    </xf>
    <xf numFmtId="38" fontId="6" fillId="4" borderId="0" xfId="1" applyFont="1" applyFill="1" applyProtection="1">
      <alignment vertical="center"/>
    </xf>
    <xf numFmtId="38" fontId="43" fillId="3" borderId="40" xfId="1" applyFont="1" applyFill="1" applyBorder="1" applyAlignment="1" applyProtection="1">
      <alignment horizontal="center" vertical="center"/>
    </xf>
    <xf numFmtId="38" fontId="29" fillId="0" borderId="42" xfId="1" applyFont="1" applyFill="1" applyBorder="1" applyAlignment="1" applyProtection="1">
      <alignment horizontal="center" vertical="center"/>
    </xf>
    <xf numFmtId="38" fontId="43" fillId="0" borderId="40" xfId="1" applyFont="1" applyFill="1" applyBorder="1" applyAlignment="1" applyProtection="1">
      <alignment horizontal="center" vertical="center"/>
    </xf>
    <xf numFmtId="38" fontId="29" fillId="0" borderId="41" xfId="1" applyFont="1" applyFill="1" applyBorder="1" applyAlignment="1" applyProtection="1">
      <alignment horizontal="center" vertical="center"/>
    </xf>
    <xf numFmtId="38" fontId="29" fillId="0" borderId="15" xfId="1" applyFont="1" applyFill="1" applyBorder="1" applyAlignment="1" applyProtection="1">
      <alignment horizontal="center" vertical="center"/>
    </xf>
    <xf numFmtId="38" fontId="10" fillId="4" borderId="0" xfId="1" applyFont="1" applyFill="1" applyProtection="1">
      <alignment vertical="center"/>
    </xf>
    <xf numFmtId="38" fontId="29" fillId="4" borderId="55" xfId="1" applyFont="1" applyFill="1" applyBorder="1" applyAlignment="1" applyProtection="1">
      <alignment horizontal="center" vertical="center"/>
    </xf>
    <xf numFmtId="38" fontId="29" fillId="4" borderId="0" xfId="1" applyFont="1" applyFill="1" applyBorder="1" applyAlignment="1" applyProtection="1">
      <alignment horizontal="center" vertical="center"/>
    </xf>
    <xf numFmtId="38" fontId="38" fillId="4" borderId="0" xfId="1" applyFont="1" applyFill="1" applyAlignment="1" applyProtection="1">
      <alignment vertical="top"/>
    </xf>
    <xf numFmtId="38" fontId="42" fillId="4" borderId="0" xfId="1" applyFont="1" applyFill="1" applyAlignment="1" applyProtection="1">
      <alignment horizontal="left" vertical="center"/>
    </xf>
    <xf numFmtId="38" fontId="29" fillId="0" borderId="39" xfId="1" applyFont="1" applyFill="1" applyBorder="1" applyAlignment="1" applyProtection="1">
      <alignment horizontal="center" vertical="center"/>
    </xf>
    <xf numFmtId="38" fontId="43" fillId="3" borderId="15" xfId="1" applyFont="1" applyFill="1" applyBorder="1" applyAlignment="1" applyProtection="1">
      <alignment horizontal="center" vertical="center"/>
    </xf>
    <xf numFmtId="38" fontId="29" fillId="3" borderId="15" xfId="1" applyFont="1" applyFill="1" applyBorder="1" applyAlignment="1" applyProtection="1">
      <alignment horizontal="center" vertical="center"/>
    </xf>
    <xf numFmtId="38" fontId="29" fillId="0" borderId="59" xfId="1" applyFont="1" applyFill="1" applyBorder="1" applyAlignment="1" applyProtection="1">
      <alignment horizontal="center" vertical="center"/>
    </xf>
    <xf numFmtId="38" fontId="29" fillId="0" borderId="60" xfId="1" applyFont="1" applyFill="1" applyBorder="1" applyAlignment="1" applyProtection="1">
      <alignment horizontal="center" vertical="center"/>
    </xf>
    <xf numFmtId="38" fontId="29" fillId="0" borderId="64" xfId="1" applyFont="1" applyFill="1" applyBorder="1" applyAlignment="1" applyProtection="1">
      <alignment horizontal="center" vertical="center"/>
    </xf>
    <xf numFmtId="38" fontId="29" fillId="4" borderId="0" xfId="1" applyFont="1" applyFill="1" applyBorder="1" applyAlignment="1" applyProtection="1">
      <alignment horizontal="center"/>
    </xf>
    <xf numFmtId="38" fontId="38" fillId="4" borderId="0" xfId="1" applyFont="1" applyFill="1" applyBorder="1" applyAlignment="1" applyProtection="1">
      <alignment horizontal="center"/>
    </xf>
    <xf numFmtId="38" fontId="11" fillId="4" borderId="0" xfId="1" applyFont="1" applyFill="1" applyAlignment="1" applyProtection="1">
      <alignment vertical="top"/>
    </xf>
    <xf numFmtId="38" fontId="10" fillId="4" borderId="0" xfId="1" applyFont="1" applyFill="1" applyAlignment="1" applyProtection="1">
      <alignment vertical="top"/>
    </xf>
    <xf numFmtId="38" fontId="29" fillId="4" borderId="0" xfId="1" applyFont="1" applyFill="1" applyAlignment="1" applyProtection="1">
      <alignment horizontal="center" vertical="center"/>
    </xf>
    <xf numFmtId="38" fontId="42" fillId="0" borderId="0" xfId="1" applyFont="1" applyFill="1" applyProtection="1">
      <alignment vertical="center"/>
    </xf>
    <xf numFmtId="38" fontId="29" fillId="0" borderId="0" xfId="1" applyFont="1" applyFill="1" applyProtection="1">
      <alignment vertical="center"/>
    </xf>
    <xf numFmtId="0" fontId="33" fillId="0" borderId="0" xfId="25" applyFont="1">
      <alignment vertical="center"/>
    </xf>
    <xf numFmtId="0" fontId="33" fillId="0" borderId="0" xfId="25" applyFont="1" applyAlignment="1">
      <alignment horizontal="right" vertical="center"/>
    </xf>
    <xf numFmtId="0" fontId="33" fillId="0" borderId="0" xfId="25" applyFont="1" applyAlignment="1">
      <alignment horizontal="center" vertical="center"/>
    </xf>
    <xf numFmtId="0" fontId="24" fillId="0" borderId="5" xfId="25" applyFont="1" applyBorder="1" applyAlignment="1">
      <alignment horizontal="center" vertical="center"/>
    </xf>
    <xf numFmtId="0" fontId="24" fillId="0" borderId="0" xfId="25" applyFont="1" applyAlignment="1">
      <alignment horizontal="center" vertical="center"/>
    </xf>
    <xf numFmtId="0" fontId="24" fillId="0" borderId="0" xfId="25" applyFont="1">
      <alignment vertical="center"/>
    </xf>
    <xf numFmtId="0" fontId="24" fillId="0" borderId="5" xfId="25" applyFont="1" applyBorder="1" applyAlignment="1">
      <alignment horizontal="center" vertical="center" wrapText="1"/>
    </xf>
    <xf numFmtId="56" fontId="24" fillId="0" borderId="2" xfId="25" applyNumberFormat="1" applyFont="1" applyBorder="1">
      <alignment vertical="center"/>
    </xf>
    <xf numFmtId="56" fontId="24" fillId="0" borderId="11" xfId="25" applyNumberFormat="1" applyFont="1" applyBorder="1">
      <alignment vertical="center"/>
    </xf>
    <xf numFmtId="38" fontId="24" fillId="0" borderId="5" xfId="25" applyNumberFormat="1" applyFont="1" applyBorder="1">
      <alignment vertical="center"/>
    </xf>
    <xf numFmtId="0" fontId="24" fillId="0" borderId="5" xfId="25" applyFont="1" applyBorder="1">
      <alignment vertical="center"/>
    </xf>
    <xf numFmtId="56" fontId="24" fillId="0" borderId="74" xfId="25" applyNumberFormat="1" applyFont="1" applyBorder="1">
      <alignment vertical="center"/>
    </xf>
    <xf numFmtId="56" fontId="24" fillId="0" borderId="70" xfId="25" applyNumberFormat="1" applyFont="1" applyBorder="1">
      <alignment vertical="center"/>
    </xf>
    <xf numFmtId="0" fontId="24" fillId="0" borderId="75" xfId="25" applyFont="1" applyBorder="1" applyAlignment="1">
      <alignment horizontal="center" vertical="center"/>
    </xf>
    <xf numFmtId="38" fontId="24" fillId="0" borderId="75" xfId="25" applyNumberFormat="1" applyFont="1" applyBorder="1">
      <alignment vertical="center"/>
    </xf>
    <xf numFmtId="38" fontId="24" fillId="0" borderId="83" xfId="25" applyNumberFormat="1" applyFont="1" applyBorder="1">
      <alignment vertical="center"/>
    </xf>
    <xf numFmtId="0" fontId="24" fillId="0" borderId="83" xfId="25" applyFont="1" applyBorder="1">
      <alignment vertical="center"/>
    </xf>
    <xf numFmtId="0" fontId="33" fillId="0" borderId="0" xfId="25" applyFont="1" applyAlignment="1">
      <alignment horizontal="left" vertical="center"/>
    </xf>
    <xf numFmtId="0" fontId="24" fillId="0" borderId="84" xfId="25" applyFont="1" applyBorder="1">
      <alignment vertical="center"/>
    </xf>
    <xf numFmtId="38" fontId="24" fillId="0" borderId="84" xfId="25" applyNumberFormat="1" applyFont="1" applyBorder="1">
      <alignment vertical="center"/>
    </xf>
    <xf numFmtId="0" fontId="24" fillId="0" borderId="10" xfId="25" applyFont="1" applyBorder="1" applyAlignment="1">
      <alignment vertical="center" wrapText="1"/>
    </xf>
    <xf numFmtId="0" fontId="22" fillId="0" borderId="2" xfId="0" applyFont="1" applyBorder="1" applyAlignment="1">
      <alignment vertical="center" wrapText="1"/>
    </xf>
    <xf numFmtId="0" fontId="22" fillId="0" borderId="11" xfId="0" applyFont="1" applyBorder="1" applyAlignment="1">
      <alignment vertical="center" wrapText="1"/>
    </xf>
    <xf numFmtId="0" fontId="32" fillId="0" borderId="10" xfId="25" applyFont="1" applyBorder="1" applyAlignment="1">
      <alignment horizontal="center" vertical="center"/>
    </xf>
    <xf numFmtId="0" fontId="21" fillId="0" borderId="2" xfId="0" applyFont="1" applyBorder="1" applyAlignment="1">
      <alignment horizontal="center" vertical="center"/>
    </xf>
    <xf numFmtId="0" fontId="21" fillId="0" borderId="11" xfId="0" applyFont="1" applyBorder="1" applyAlignment="1">
      <alignment horizontal="center" vertical="center"/>
    </xf>
    <xf numFmtId="38" fontId="25" fillId="2" borderId="8" xfId="1" applyFont="1" applyFill="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38" fontId="25" fillId="2" borderId="10" xfId="1" applyFont="1" applyFill="1" applyBorder="1" applyAlignment="1" applyProtection="1">
      <alignment horizontal="center" vertical="center" wrapText="1"/>
      <protection locked="0"/>
    </xf>
    <xf numFmtId="0" fontId="23" fillId="0" borderId="30" xfId="0" applyFont="1" applyBorder="1" applyAlignment="1" applyProtection="1">
      <alignment horizontal="center" vertical="center" wrapText="1"/>
      <protection locked="0"/>
    </xf>
    <xf numFmtId="38" fontId="25" fillId="2" borderId="31" xfId="1" applyFont="1" applyFill="1" applyBorder="1" applyAlignment="1" applyProtection="1">
      <alignment horizontal="center" vertical="center" wrapText="1"/>
      <protection locked="0"/>
    </xf>
    <xf numFmtId="0" fontId="23" fillId="0" borderId="32" xfId="0" applyFont="1" applyBorder="1" applyAlignment="1" applyProtection="1">
      <alignment horizontal="center" vertical="center" wrapText="1"/>
      <protection locked="0"/>
    </xf>
    <xf numFmtId="38" fontId="25" fillId="0" borderId="80" xfId="1" applyFont="1" applyFill="1" applyBorder="1" applyAlignment="1" applyProtection="1">
      <alignment horizontal="center" vertical="center"/>
    </xf>
    <xf numFmtId="0" fontId="23" fillId="0" borderId="73" xfId="0" applyFont="1" applyBorder="1" applyAlignment="1">
      <alignment horizontal="center" vertical="center"/>
    </xf>
    <xf numFmtId="0" fontId="24" fillId="0" borderId="0" xfId="25" applyFont="1" applyAlignment="1">
      <alignment wrapText="1"/>
    </xf>
    <xf numFmtId="0" fontId="24" fillId="0" borderId="37" xfId="25" applyFont="1" applyBorder="1" applyAlignment="1">
      <alignment wrapText="1"/>
    </xf>
    <xf numFmtId="0" fontId="45" fillId="0" borderId="43" xfId="25" applyFont="1" applyBorder="1" applyAlignment="1">
      <alignment horizontal="left" vertical="center" wrapText="1"/>
    </xf>
    <xf numFmtId="0" fontId="20" fillId="0" borderId="43" xfId="25" applyFont="1" applyBorder="1" applyAlignment="1">
      <alignment horizontal="left" vertical="center" wrapText="1"/>
    </xf>
    <xf numFmtId="0" fontId="44" fillId="0" borderId="0" xfId="25" applyFont="1" applyAlignment="1">
      <alignment horizontal="center" vertical="center" wrapText="1"/>
    </xf>
    <xf numFmtId="0" fontId="16" fillId="0" borderId="0" xfId="25" applyFont="1" applyAlignment="1">
      <alignment horizontal="center" vertical="center" wrapText="1"/>
    </xf>
    <xf numFmtId="0" fontId="35" fillId="0" borderId="0" xfId="25" applyFont="1" applyAlignment="1">
      <alignment horizontal="center" vertical="center" wrapText="1"/>
    </xf>
    <xf numFmtId="0" fontId="0" fillId="0" borderId="0" xfId="0" applyAlignment="1">
      <alignment horizontal="center" vertical="center"/>
    </xf>
    <xf numFmtId="0" fontId="35" fillId="0" borderId="14" xfId="25" applyFont="1" applyBorder="1" applyAlignment="1">
      <alignment horizontal="center" vertical="center"/>
    </xf>
    <xf numFmtId="0" fontId="15" fillId="0" borderId="21" xfId="25" applyFont="1" applyBorder="1" applyAlignment="1">
      <alignment horizontal="center" vertical="center"/>
    </xf>
    <xf numFmtId="0" fontId="15" fillId="0" borderId="36" xfId="25" applyFont="1" applyBorder="1" applyAlignment="1">
      <alignment horizontal="center" vertical="center"/>
    </xf>
    <xf numFmtId="0" fontId="15" fillId="0" borderId="56" xfId="25" applyFont="1" applyBorder="1" applyAlignment="1">
      <alignment horizontal="center" vertical="center"/>
    </xf>
    <xf numFmtId="0" fontId="34" fillId="0" borderId="37" xfId="25" applyFont="1" applyBorder="1" applyAlignment="1">
      <alignment horizontal="center" vertical="center" wrapText="1"/>
    </xf>
    <xf numFmtId="0" fontId="19" fillId="0" borderId="0" xfId="25" applyFont="1" applyAlignment="1">
      <alignment horizontal="center" vertical="center"/>
    </xf>
    <xf numFmtId="0" fontId="19" fillId="0" borderId="43" xfId="25" applyFont="1" applyBorder="1" applyAlignment="1">
      <alignment horizontal="center" vertical="center"/>
    </xf>
    <xf numFmtId="0" fontId="32" fillId="0" borderId="58" xfId="25" applyFont="1" applyBorder="1" applyAlignment="1">
      <alignment horizontal="center" vertical="center" wrapText="1"/>
    </xf>
    <xf numFmtId="0" fontId="18" fillId="0" borderId="24" xfId="25" applyFont="1" applyBorder="1" applyAlignment="1">
      <alignment horizontal="center" vertical="center" wrapText="1"/>
    </xf>
    <xf numFmtId="0" fontId="32" fillId="0" borderId="44" xfId="25" applyFont="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32" fillId="0" borderId="78" xfId="25" applyFont="1" applyBorder="1" applyAlignment="1">
      <alignment horizontal="center" vertical="center" wrapText="1"/>
    </xf>
    <xf numFmtId="0" fontId="17" fillId="0" borderId="12" xfId="0" applyFont="1" applyBorder="1" applyAlignment="1">
      <alignment horizontal="center" vertical="center" wrapText="1"/>
    </xf>
    <xf numFmtId="0" fontId="32" fillId="0" borderId="27" xfId="25" applyFont="1" applyBorder="1" applyAlignment="1">
      <alignment horizontal="center" vertical="center" wrapText="1"/>
    </xf>
    <xf numFmtId="0" fontId="17" fillId="0" borderId="3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32" fillId="0" borderId="28" xfId="25" applyFont="1" applyBorder="1" applyAlignment="1">
      <alignment horizontal="center" vertical="center" wrapText="1"/>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38" fontId="37" fillId="4" borderId="0" xfId="1" applyFont="1" applyFill="1" applyAlignment="1" applyProtection="1">
      <alignment vertical="center" wrapText="1"/>
    </xf>
    <xf numFmtId="0" fontId="13" fillId="0" borderId="0" xfId="0" applyFont="1">
      <alignment vertical="center"/>
    </xf>
    <xf numFmtId="38" fontId="42" fillId="4" borderId="0" xfId="1" applyFont="1" applyFill="1" applyAlignment="1" applyProtection="1">
      <alignment horizontal="left" vertical="center"/>
    </xf>
    <xf numFmtId="38" fontId="8" fillId="4" borderId="0" xfId="1" applyFont="1" applyFill="1" applyAlignment="1" applyProtection="1">
      <alignment horizontal="left" vertical="center"/>
    </xf>
    <xf numFmtId="14" fontId="29" fillId="4" borderId="34" xfId="1" applyNumberFormat="1" applyFont="1" applyFill="1" applyBorder="1" applyAlignment="1" applyProtection="1">
      <alignment horizontal="center" vertical="center" wrapText="1"/>
    </xf>
    <xf numFmtId="14" fontId="6" fillId="4" borderId="37" xfId="1" applyNumberFormat="1" applyFont="1" applyFill="1" applyBorder="1" applyAlignment="1" applyProtection="1">
      <alignment horizontal="center" vertical="center" wrapText="1"/>
    </xf>
    <xf numFmtId="14" fontId="6" fillId="4" borderId="26" xfId="1" applyNumberFormat="1" applyFont="1" applyFill="1" applyBorder="1" applyAlignment="1" applyProtection="1">
      <alignment horizontal="center" vertical="center" wrapText="1"/>
    </xf>
    <xf numFmtId="14" fontId="6" fillId="4" borderId="19" xfId="1" applyNumberFormat="1" applyFont="1" applyFill="1" applyBorder="1" applyAlignment="1" applyProtection="1">
      <alignment horizontal="center" vertical="center" wrapText="1"/>
    </xf>
    <xf numFmtId="14" fontId="6" fillId="4" borderId="1" xfId="1" applyNumberFormat="1" applyFont="1" applyFill="1" applyBorder="1" applyAlignment="1" applyProtection="1">
      <alignment horizontal="center" vertical="center" wrapText="1"/>
    </xf>
    <xf numFmtId="14" fontId="6" fillId="4" borderId="20" xfId="1" applyNumberFormat="1" applyFont="1" applyFill="1" applyBorder="1" applyAlignment="1" applyProtection="1">
      <alignment horizontal="center" vertical="center" wrapText="1"/>
    </xf>
    <xf numFmtId="38" fontId="29" fillId="0" borderId="34" xfId="1" applyFont="1" applyFill="1" applyBorder="1" applyAlignment="1" applyProtection="1">
      <alignment horizontal="center" vertical="center" wrapText="1"/>
    </xf>
    <xf numFmtId="38" fontId="6" fillId="0" borderId="37" xfId="1" applyFont="1" applyFill="1" applyBorder="1" applyAlignment="1" applyProtection="1">
      <alignment horizontal="center" vertical="center"/>
    </xf>
    <xf numFmtId="38" fontId="6" fillId="0" borderId="26" xfId="1" applyFont="1" applyFill="1" applyBorder="1" applyAlignment="1" applyProtection="1">
      <alignment horizontal="center" vertical="center"/>
    </xf>
    <xf numFmtId="38" fontId="6" fillId="0" borderId="19"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6" fillId="0" borderId="20" xfId="1" applyFont="1" applyFill="1" applyBorder="1" applyAlignment="1" applyProtection="1">
      <alignment horizontal="center" vertical="center"/>
    </xf>
    <xf numFmtId="176" fontId="29" fillId="2" borderId="29" xfId="1" applyNumberFormat="1" applyFont="1" applyFill="1" applyBorder="1" applyAlignment="1" applyProtection="1">
      <alignment horizontal="center" vertical="center"/>
      <protection locked="0"/>
    </xf>
    <xf numFmtId="176" fontId="6" fillId="2" borderId="33" xfId="1" applyNumberFormat="1" applyFont="1" applyFill="1" applyBorder="1" applyAlignment="1" applyProtection="1">
      <alignment horizontal="center" vertical="center"/>
      <protection locked="0"/>
    </xf>
    <xf numFmtId="176" fontId="6" fillId="2" borderId="35" xfId="1" applyNumberFormat="1" applyFont="1" applyFill="1" applyBorder="1" applyAlignment="1" applyProtection="1">
      <alignment horizontal="center" vertical="center"/>
      <protection locked="0"/>
    </xf>
    <xf numFmtId="176" fontId="6" fillId="2" borderId="49" xfId="1" applyNumberFormat="1" applyFont="1" applyFill="1" applyBorder="1" applyAlignment="1" applyProtection="1">
      <alignment horizontal="center" vertical="center"/>
      <protection locked="0"/>
    </xf>
    <xf numFmtId="176" fontId="6" fillId="2" borderId="43" xfId="1" applyNumberFormat="1" applyFont="1" applyFill="1" applyBorder="1" applyAlignment="1" applyProtection="1">
      <alignment horizontal="center" vertical="center"/>
      <protection locked="0"/>
    </xf>
    <xf numFmtId="176" fontId="6" fillId="2" borderId="62" xfId="1" applyNumberFormat="1" applyFont="1" applyFill="1" applyBorder="1" applyAlignment="1" applyProtection="1">
      <alignment horizontal="center" vertical="center"/>
      <protection locked="0"/>
    </xf>
    <xf numFmtId="38" fontId="29" fillId="2" borderId="29" xfId="1" applyFont="1" applyFill="1" applyBorder="1" applyAlignment="1" applyProtection="1">
      <alignment horizontal="left" vertical="center"/>
      <protection locked="0"/>
    </xf>
    <xf numFmtId="38" fontId="6" fillId="2" borderId="33" xfId="1" applyFont="1" applyFill="1" applyBorder="1" applyAlignment="1" applyProtection="1">
      <alignment horizontal="left" vertical="center"/>
      <protection locked="0"/>
    </xf>
    <xf numFmtId="38" fontId="6" fillId="2" borderId="35" xfId="1" applyFont="1" applyFill="1" applyBorder="1" applyAlignment="1" applyProtection="1">
      <alignment horizontal="left" vertical="center"/>
      <protection locked="0"/>
    </xf>
    <xf numFmtId="38" fontId="6" fillId="2" borderId="49" xfId="1" applyFont="1" applyFill="1" applyBorder="1" applyAlignment="1" applyProtection="1">
      <alignment horizontal="left" vertical="center"/>
      <protection locked="0"/>
    </xf>
    <xf numFmtId="38" fontId="6" fillId="2" borderId="43" xfId="1" applyFont="1" applyFill="1" applyBorder="1" applyAlignment="1" applyProtection="1">
      <alignment horizontal="left" vertical="center"/>
      <protection locked="0"/>
    </xf>
    <xf numFmtId="38" fontId="6" fillId="2" borderId="62" xfId="1" applyFont="1" applyFill="1" applyBorder="1" applyAlignment="1" applyProtection="1">
      <alignment horizontal="left" vertical="center"/>
      <protection locked="0"/>
    </xf>
    <xf numFmtId="38" fontId="42" fillId="0" borderId="0" xfId="1" applyFont="1" applyFill="1" applyAlignment="1" applyProtection="1">
      <alignment horizontal="left" vertical="center"/>
    </xf>
    <xf numFmtId="38" fontId="8" fillId="0" borderId="0" xfId="1" applyFont="1" applyFill="1" applyAlignment="1" applyProtection="1">
      <alignment horizontal="left" vertical="center"/>
    </xf>
    <xf numFmtId="14" fontId="29" fillId="0" borderId="34" xfId="1" applyNumberFormat="1" applyFont="1" applyFill="1" applyBorder="1" applyAlignment="1" applyProtection="1">
      <alignment horizontal="center" vertical="center" wrapText="1"/>
    </xf>
    <xf numFmtId="14" fontId="6" fillId="0" borderId="37" xfId="1" applyNumberFormat="1" applyFont="1" applyFill="1" applyBorder="1" applyAlignment="1" applyProtection="1">
      <alignment horizontal="center" vertical="center" wrapText="1"/>
    </xf>
    <xf numFmtId="14" fontId="6" fillId="0" borderId="26" xfId="1" applyNumberFormat="1" applyFont="1" applyFill="1" applyBorder="1" applyAlignment="1" applyProtection="1">
      <alignment horizontal="center" vertical="center" wrapText="1"/>
    </xf>
    <xf numFmtId="14" fontId="6" fillId="0" borderId="19" xfId="1" applyNumberFormat="1" applyFont="1" applyFill="1" applyBorder="1" applyAlignment="1" applyProtection="1">
      <alignment horizontal="center" vertical="center" wrapText="1"/>
    </xf>
    <xf numFmtId="14" fontId="6" fillId="0" borderId="1" xfId="1" applyNumberFormat="1" applyFont="1" applyFill="1" applyBorder="1" applyAlignment="1" applyProtection="1">
      <alignment horizontal="center" vertical="center" wrapText="1"/>
    </xf>
    <xf numFmtId="14" fontId="6" fillId="0" borderId="20" xfId="1" applyNumberFormat="1" applyFont="1" applyFill="1" applyBorder="1" applyAlignment="1" applyProtection="1">
      <alignment horizontal="center" vertical="center" wrapText="1"/>
    </xf>
    <xf numFmtId="38" fontId="29" fillId="2" borderId="23" xfId="1" applyFont="1" applyFill="1" applyBorder="1" applyAlignment="1" applyProtection="1">
      <alignment horizontal="left" vertical="center"/>
      <protection locked="0"/>
    </xf>
    <xf numFmtId="38" fontId="6" fillId="2" borderId="0" xfId="1" applyFont="1" applyFill="1" applyBorder="1" applyAlignment="1" applyProtection="1">
      <alignment horizontal="left" vertical="center"/>
      <protection locked="0"/>
    </xf>
    <xf numFmtId="38" fontId="6" fillId="2" borderId="18" xfId="1" applyFont="1" applyFill="1" applyBorder="1" applyAlignment="1" applyProtection="1">
      <alignment horizontal="left" vertical="center"/>
      <protection locked="0"/>
    </xf>
    <xf numFmtId="38" fontId="25" fillId="2" borderId="51" xfId="1" applyFont="1" applyFill="1" applyBorder="1" applyAlignment="1" applyProtection="1">
      <alignment horizontal="center" vertical="center"/>
      <protection locked="0"/>
    </xf>
    <xf numFmtId="38" fontId="7" fillId="2" borderId="53" xfId="1" applyFont="1" applyFill="1" applyBorder="1" applyAlignment="1" applyProtection="1">
      <alignment horizontal="center" vertical="center"/>
      <protection locked="0"/>
    </xf>
    <xf numFmtId="38" fontId="37" fillId="4" borderId="37" xfId="1" applyFont="1" applyFill="1" applyBorder="1" applyAlignment="1" applyProtection="1">
      <alignment horizontal="left" wrapText="1"/>
    </xf>
    <xf numFmtId="38" fontId="12" fillId="4" borderId="37" xfId="1" applyFont="1" applyFill="1" applyBorder="1" applyAlignment="1" applyProtection="1">
      <alignment horizontal="left" wrapText="1"/>
    </xf>
    <xf numFmtId="38" fontId="43" fillId="4" borderId="28" xfId="1" applyFont="1" applyFill="1" applyBorder="1" applyAlignment="1" applyProtection="1">
      <alignment horizontal="center" vertical="center"/>
    </xf>
    <xf numFmtId="38" fontId="9" fillId="4" borderId="25" xfId="1" applyFont="1" applyFill="1" applyBorder="1" applyAlignment="1" applyProtection="1">
      <alignment horizontal="center" vertical="center"/>
    </xf>
    <xf numFmtId="38" fontId="9" fillId="4" borderId="48" xfId="1" applyFont="1" applyFill="1" applyBorder="1" applyAlignment="1" applyProtection="1">
      <alignment horizontal="center" vertical="center"/>
    </xf>
    <xf numFmtId="38" fontId="29" fillId="3" borderId="23" xfId="1" applyFont="1" applyFill="1" applyBorder="1" applyAlignment="1" applyProtection="1">
      <alignment horizontal="center" vertical="center" wrapText="1"/>
    </xf>
    <xf numFmtId="38" fontId="6" fillId="3" borderId="0" xfId="1" applyFont="1" applyFill="1" applyBorder="1" applyAlignment="1" applyProtection="1">
      <alignment horizontal="center" vertical="center" wrapText="1"/>
    </xf>
    <xf numFmtId="38" fontId="6" fillId="3" borderId="7" xfId="1" applyFont="1" applyFill="1" applyBorder="1" applyAlignment="1" applyProtection="1">
      <alignment horizontal="center" vertical="center" wrapText="1"/>
    </xf>
    <xf numFmtId="38" fontId="6" fillId="3" borderId="23" xfId="1" applyFont="1" applyFill="1" applyBorder="1" applyAlignment="1" applyProtection="1">
      <alignment horizontal="center" vertical="center" wrapText="1"/>
    </xf>
    <xf numFmtId="38" fontId="6" fillId="3" borderId="49" xfId="1" applyFont="1" applyFill="1" applyBorder="1" applyAlignment="1" applyProtection="1">
      <alignment horizontal="center" vertical="center" wrapText="1"/>
    </xf>
    <xf numFmtId="38" fontId="6" fillId="3" borderId="43" xfId="1" applyFont="1" applyFill="1" applyBorder="1" applyAlignment="1" applyProtection="1">
      <alignment horizontal="center" vertical="center" wrapText="1"/>
    </xf>
    <xf numFmtId="38" fontId="6" fillId="3" borderId="50" xfId="1" applyFont="1" applyFill="1" applyBorder="1" applyAlignment="1" applyProtection="1">
      <alignment horizontal="center" vertical="center" wrapText="1"/>
    </xf>
    <xf numFmtId="38" fontId="25" fillId="0" borderId="27" xfId="1" applyFont="1" applyFill="1" applyBorder="1" applyAlignment="1" applyProtection="1">
      <alignment horizontal="center" vertical="center"/>
    </xf>
    <xf numFmtId="38" fontId="7" fillId="0" borderId="37" xfId="1" applyFont="1" applyFill="1" applyBorder="1" applyAlignment="1" applyProtection="1">
      <alignment horizontal="center" vertical="center"/>
    </xf>
    <xf numFmtId="38" fontId="7" fillId="0" borderId="38"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38" fontId="7" fillId="0" borderId="0" xfId="1" applyFont="1" applyFill="1" applyBorder="1" applyAlignment="1" applyProtection="1">
      <alignment horizontal="center" vertical="center"/>
    </xf>
    <xf numFmtId="38" fontId="7" fillId="0" borderId="7" xfId="1" applyFont="1" applyFill="1" applyBorder="1" applyAlignment="1" applyProtection="1">
      <alignment horizontal="center" vertical="center"/>
    </xf>
    <xf numFmtId="38" fontId="7" fillId="0" borderId="61" xfId="1" applyFont="1" applyFill="1" applyBorder="1" applyAlignment="1" applyProtection="1">
      <alignment horizontal="center" vertical="center"/>
    </xf>
    <xf numFmtId="38" fontId="7" fillId="0" borderId="43" xfId="1" applyFont="1" applyFill="1" applyBorder="1" applyAlignment="1" applyProtection="1">
      <alignment horizontal="center" vertical="center"/>
    </xf>
    <xf numFmtId="38" fontId="7" fillId="0" borderId="50" xfId="1" applyFont="1" applyFill="1" applyBorder="1" applyAlignment="1" applyProtection="1">
      <alignment horizontal="center" vertical="center"/>
    </xf>
    <xf numFmtId="0" fontId="29" fillId="0" borderId="26" xfId="25" applyFont="1" applyBorder="1" applyAlignment="1">
      <alignment horizontal="center" vertical="center"/>
    </xf>
    <xf numFmtId="0" fontId="6" fillId="0" borderId="18" xfId="25" applyFont="1" applyBorder="1" applyAlignment="1">
      <alignment horizontal="center" vertical="center"/>
    </xf>
    <xf numFmtId="0" fontId="6" fillId="0" borderId="62" xfId="25" applyFont="1" applyBorder="1" applyAlignment="1">
      <alignment horizontal="center" vertical="center"/>
    </xf>
    <xf numFmtId="0" fontId="29" fillId="0" borderId="58" xfId="25" applyFont="1" applyBorder="1" applyAlignment="1">
      <alignment horizontal="center" vertical="center" textRotation="255"/>
    </xf>
    <xf numFmtId="0" fontId="6" fillId="0" borderId="24" xfId="25" applyFont="1" applyBorder="1" applyAlignment="1">
      <alignment horizontal="center" vertical="center" textRotation="255"/>
    </xf>
    <xf numFmtId="0" fontId="6" fillId="0" borderId="63" xfId="25" applyFont="1" applyBorder="1" applyAlignment="1">
      <alignment horizontal="center" vertical="center" textRotation="255"/>
    </xf>
    <xf numFmtId="38" fontId="37" fillId="4" borderId="37" xfId="1" applyFont="1" applyFill="1" applyBorder="1" applyAlignment="1" applyProtection="1">
      <alignment horizontal="left" vertical="center" wrapText="1"/>
    </xf>
    <xf numFmtId="38" fontId="29" fillId="3" borderId="22" xfId="1" applyFont="1" applyFill="1" applyBorder="1" applyAlignment="1" applyProtection="1">
      <alignment horizontal="center" vertical="center" wrapText="1"/>
    </xf>
    <xf numFmtId="38" fontId="6" fillId="3" borderId="16" xfId="1" applyFont="1" applyFill="1" applyBorder="1" applyAlignment="1" applyProtection="1">
      <alignment horizontal="center" vertical="center" wrapText="1"/>
    </xf>
    <xf numFmtId="38" fontId="6" fillId="3" borderId="41" xfId="1" applyFont="1" applyFill="1" applyBorder="1" applyAlignment="1" applyProtection="1">
      <alignment horizontal="center" vertical="center" wrapText="1"/>
    </xf>
    <xf numFmtId="38" fontId="37" fillId="3" borderId="16"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1" xfId="1" applyFont="1" applyFill="1" applyBorder="1" applyAlignment="1" applyProtection="1">
      <alignment horizontal="center" vertical="center"/>
    </xf>
    <xf numFmtId="38" fontId="25" fillId="2" borderId="42" xfId="1" applyFont="1" applyFill="1" applyBorder="1" applyAlignment="1" applyProtection="1">
      <alignment horizontal="center" vertical="center"/>
      <protection locked="0"/>
    </xf>
    <xf numFmtId="38" fontId="7" fillId="2" borderId="41" xfId="1" applyFont="1" applyFill="1" applyBorder="1" applyAlignment="1" applyProtection="1">
      <alignment horizontal="center" vertical="center"/>
      <protection locked="0"/>
    </xf>
    <xf numFmtId="0" fontId="29" fillId="0" borderId="27" xfId="25" applyFont="1" applyBorder="1" applyAlignment="1">
      <alignment horizontal="center" vertical="center" shrinkToFit="1"/>
    </xf>
    <xf numFmtId="0" fontId="6" fillId="0" borderId="37" xfId="25" applyFont="1" applyBorder="1" applyAlignment="1">
      <alignment horizontal="center" vertical="center" shrinkToFit="1"/>
    </xf>
    <xf numFmtId="0" fontId="6" fillId="0" borderId="38" xfId="25" applyFont="1" applyBorder="1" applyAlignment="1">
      <alignment horizontal="center" vertical="center" shrinkToFit="1"/>
    </xf>
    <xf numFmtId="38" fontId="25" fillId="2" borderId="44" xfId="1" applyFont="1" applyFill="1" applyBorder="1" applyAlignment="1" applyProtection="1">
      <alignment horizontal="center" vertical="center"/>
      <protection locked="0"/>
    </xf>
    <xf numFmtId="38" fontId="7" fillId="2" borderId="46" xfId="1" applyFont="1" applyFill="1" applyBorder="1" applyAlignment="1" applyProtection="1">
      <alignment horizontal="center" vertical="center"/>
      <protection locked="0"/>
    </xf>
    <xf numFmtId="0" fontId="29" fillId="0" borderId="5" xfId="25" applyFont="1" applyBorder="1" applyAlignment="1">
      <alignment horizontal="center" vertical="center"/>
    </xf>
    <xf numFmtId="0" fontId="6" fillId="0" borderId="5" xfId="25" applyFont="1" applyBorder="1" applyAlignment="1">
      <alignment horizontal="center" vertical="center"/>
    </xf>
    <xf numFmtId="38" fontId="25" fillId="2" borderId="10" xfId="1" applyFont="1" applyFill="1" applyBorder="1" applyAlignment="1" applyProtection="1">
      <alignment horizontal="center" vertical="center"/>
      <protection locked="0"/>
    </xf>
    <xf numFmtId="38" fontId="7" fillId="2" borderId="11" xfId="1" applyFont="1" applyFill="1" applyBorder="1" applyAlignment="1" applyProtection="1">
      <alignment horizontal="center" vertical="center"/>
      <protection locked="0"/>
    </xf>
    <xf numFmtId="38" fontId="29" fillId="3" borderId="61" xfId="1" applyFont="1" applyFill="1" applyBorder="1" applyAlignment="1" applyProtection="1">
      <alignment horizontal="center" vertical="center" wrapText="1"/>
    </xf>
    <xf numFmtId="38" fontId="29" fillId="3" borderId="34" xfId="1" applyFont="1" applyFill="1" applyBorder="1" applyAlignment="1" applyProtection="1">
      <alignment horizontal="center" vertical="center" wrapText="1"/>
    </xf>
    <xf numFmtId="38" fontId="6" fillId="3" borderId="37" xfId="1" applyFont="1" applyFill="1" applyBorder="1" applyAlignment="1" applyProtection="1">
      <alignment horizontal="center" vertical="center" wrapText="1"/>
    </xf>
    <xf numFmtId="38" fontId="6" fillId="3" borderId="38" xfId="1" applyFont="1" applyFill="1" applyBorder="1" applyAlignment="1" applyProtection="1">
      <alignment horizontal="center" vertical="center" wrapText="1"/>
    </xf>
    <xf numFmtId="38" fontId="43" fillId="4" borderId="14" xfId="1" applyFont="1" applyFill="1" applyBorder="1" applyAlignment="1" applyProtection="1">
      <alignment horizontal="center" vertical="center"/>
    </xf>
    <xf numFmtId="38" fontId="9" fillId="4" borderId="56" xfId="1" applyFont="1" applyFill="1" applyBorder="1" applyAlignment="1" applyProtection="1">
      <alignment horizontal="center" vertical="center"/>
    </xf>
    <xf numFmtId="38" fontId="29" fillId="3" borderId="37" xfId="1" applyFont="1" applyFill="1" applyBorder="1" applyAlignment="1" applyProtection="1">
      <alignment horizontal="center" vertical="center" wrapText="1"/>
    </xf>
    <xf numFmtId="38" fontId="29" fillId="0" borderId="55" xfId="1" applyFont="1" applyFill="1" applyBorder="1" applyAlignment="1" applyProtection="1">
      <alignment horizontal="center" vertical="center" wrapText="1"/>
    </xf>
    <xf numFmtId="38" fontId="6" fillId="0" borderId="55" xfId="1" applyFont="1" applyFill="1" applyBorder="1" applyAlignment="1" applyProtection="1">
      <alignment horizontal="center" vertical="center" wrapText="1"/>
    </xf>
    <xf numFmtId="38" fontId="29" fillId="0" borderId="44" xfId="1" applyFont="1" applyFill="1" applyBorder="1" applyAlignment="1" applyProtection="1">
      <alignment horizontal="center" vertical="center" wrapText="1"/>
    </xf>
    <xf numFmtId="38" fontId="6" fillId="0" borderId="45" xfId="1" applyFont="1" applyFill="1" applyBorder="1" applyAlignment="1" applyProtection="1">
      <alignment horizontal="center" vertical="center" wrapText="1"/>
    </xf>
    <xf numFmtId="38" fontId="6" fillId="0" borderId="46" xfId="1" applyFont="1" applyFill="1" applyBorder="1" applyAlignment="1" applyProtection="1">
      <alignment horizontal="center" vertical="center" wrapText="1"/>
    </xf>
    <xf numFmtId="38" fontId="29" fillId="2" borderId="44" xfId="1" applyFont="1" applyFill="1" applyBorder="1" applyAlignment="1" applyProtection="1">
      <alignment horizontal="center" vertical="center" wrapText="1"/>
      <protection locked="0"/>
    </xf>
    <xf numFmtId="38" fontId="6" fillId="2" borderId="45" xfId="1" applyFont="1" applyFill="1" applyBorder="1" applyAlignment="1" applyProtection="1">
      <alignment horizontal="center" vertical="center" wrapText="1"/>
      <protection locked="0"/>
    </xf>
    <xf numFmtId="38" fontId="6" fillId="2" borderId="47" xfId="1" applyFont="1" applyFill="1" applyBorder="1" applyAlignment="1" applyProtection="1">
      <alignment horizontal="center" vertical="center" wrapText="1"/>
      <protection locked="0"/>
    </xf>
    <xf numFmtId="38" fontId="29" fillId="0" borderId="57" xfId="1" applyFont="1" applyFill="1" applyBorder="1" applyAlignment="1" applyProtection="1">
      <alignment horizontal="center" vertical="center" wrapText="1"/>
    </xf>
    <xf numFmtId="38" fontId="6" fillId="0" borderId="57" xfId="1" applyFont="1" applyFill="1" applyBorder="1" applyAlignment="1" applyProtection="1">
      <alignment horizontal="center" vertical="center" wrapText="1"/>
    </xf>
    <xf numFmtId="38" fontId="29" fillId="2" borderId="51" xfId="1" applyFont="1" applyFill="1" applyBorder="1" applyAlignment="1" applyProtection="1">
      <alignment horizontal="left" vertical="center" wrapText="1"/>
      <protection locked="0"/>
    </xf>
    <xf numFmtId="38" fontId="6" fillId="2" borderId="52" xfId="1" applyFont="1" applyFill="1" applyBorder="1" applyAlignment="1" applyProtection="1">
      <alignment horizontal="left" vertical="center" wrapText="1"/>
      <protection locked="0"/>
    </xf>
    <xf numFmtId="38" fontId="6" fillId="2" borderId="54" xfId="1" applyFont="1" applyFill="1" applyBorder="1" applyAlignment="1" applyProtection="1">
      <alignment horizontal="left" vertical="center" wrapText="1"/>
      <protection locked="0"/>
    </xf>
    <xf numFmtId="38" fontId="38" fillId="0" borderId="51" xfId="1" applyFont="1" applyFill="1" applyBorder="1" applyAlignment="1" applyProtection="1">
      <alignment horizontal="center" vertical="center" wrapText="1"/>
    </xf>
    <xf numFmtId="38" fontId="11" fillId="0" borderId="52" xfId="1" applyFont="1" applyFill="1" applyBorder="1" applyAlignment="1" applyProtection="1">
      <alignment horizontal="center" vertical="center" wrapText="1"/>
    </xf>
    <xf numFmtId="38" fontId="11" fillId="0" borderId="53" xfId="1" applyFont="1" applyFill="1" applyBorder="1" applyAlignment="1" applyProtection="1">
      <alignment horizontal="center" vertical="center" wrapText="1"/>
    </xf>
    <xf numFmtId="38" fontId="29" fillId="2" borderId="51" xfId="1" applyFont="1" applyFill="1" applyBorder="1" applyAlignment="1" applyProtection="1">
      <alignment horizontal="center" vertical="center" wrapText="1"/>
      <protection locked="0"/>
    </xf>
    <xf numFmtId="38" fontId="6" fillId="2" borderId="52" xfId="1" applyFont="1" applyFill="1" applyBorder="1" applyAlignment="1" applyProtection="1">
      <alignment horizontal="center" vertical="center" wrapText="1"/>
      <protection locked="0"/>
    </xf>
    <xf numFmtId="38" fontId="6" fillId="2" borderId="54" xfId="1" applyFont="1" applyFill="1" applyBorder="1" applyAlignment="1" applyProtection="1">
      <alignment horizontal="center" vertical="center" wrapText="1"/>
      <protection locked="0"/>
    </xf>
    <xf numFmtId="0" fontId="0" fillId="0" borderId="48" xfId="0" applyBorder="1" applyAlignment="1">
      <alignment horizontal="center" vertical="center"/>
    </xf>
    <xf numFmtId="0" fontId="0" fillId="0" borderId="49" xfId="0" applyBorder="1" applyAlignment="1">
      <alignment horizontal="center" vertical="center" wrapText="1"/>
    </xf>
    <xf numFmtId="0" fontId="0" fillId="0" borderId="43" xfId="0" applyBorder="1" applyAlignment="1">
      <alignment horizontal="center" vertical="center" wrapText="1"/>
    </xf>
    <xf numFmtId="0" fontId="0" fillId="0" borderId="50" xfId="0" applyBorder="1" applyAlignment="1">
      <alignment horizontal="center" vertical="center" wrapText="1"/>
    </xf>
    <xf numFmtId="38" fontId="29" fillId="4" borderId="44" xfId="1" applyFont="1" applyFill="1" applyBorder="1" applyAlignment="1" applyProtection="1">
      <alignment horizontal="center" vertical="center"/>
    </xf>
    <xf numFmtId="38" fontId="6" fillId="4" borderId="45" xfId="1" applyFont="1" applyFill="1" applyBorder="1" applyAlignment="1" applyProtection="1">
      <alignment horizontal="center" vertical="center"/>
    </xf>
    <xf numFmtId="38" fontId="6" fillId="4" borderId="46" xfId="1" applyFont="1" applyFill="1" applyBorder="1" applyAlignment="1" applyProtection="1">
      <alignment horizontal="center" vertical="center"/>
    </xf>
    <xf numFmtId="38" fontId="29" fillId="2" borderId="44" xfId="1" applyFont="1" applyFill="1" applyBorder="1" applyAlignment="1" applyProtection="1">
      <alignment horizontal="center" vertical="center"/>
      <protection locked="0"/>
    </xf>
    <xf numFmtId="38" fontId="6" fillId="2" borderId="45" xfId="1" applyFont="1" applyFill="1" applyBorder="1" applyAlignment="1" applyProtection="1">
      <alignment horizontal="center" vertical="center"/>
      <protection locked="0"/>
    </xf>
    <xf numFmtId="38" fontId="6" fillId="2" borderId="47" xfId="1" applyFont="1" applyFill="1" applyBorder="1" applyAlignment="1" applyProtection="1">
      <alignment horizontal="center" vertical="center"/>
      <protection locked="0"/>
    </xf>
    <xf numFmtId="38" fontId="29" fillId="4" borderId="8" xfId="1" applyFont="1" applyFill="1" applyBorder="1" applyAlignment="1" applyProtection="1">
      <alignment horizontal="center" vertical="center"/>
    </xf>
    <xf numFmtId="38" fontId="6" fillId="4" borderId="1" xfId="1" applyFont="1" applyFill="1" applyBorder="1" applyAlignment="1" applyProtection="1">
      <alignment horizontal="center" vertical="center"/>
    </xf>
    <xf numFmtId="38" fontId="6" fillId="4" borderId="9" xfId="1" applyFont="1" applyFill="1" applyBorder="1" applyAlignment="1" applyProtection="1">
      <alignment horizontal="center" vertical="center"/>
    </xf>
    <xf numFmtId="38" fontId="29" fillId="2" borderId="8" xfId="1" applyFont="1" applyFill="1" applyBorder="1" applyAlignment="1" applyProtection="1">
      <alignment horizontal="center" vertical="center"/>
      <protection locked="0"/>
    </xf>
    <xf numFmtId="38" fontId="6" fillId="2" borderId="1" xfId="1" applyFont="1" applyFill="1" applyBorder="1" applyAlignment="1" applyProtection="1">
      <alignment horizontal="center" vertical="center"/>
      <protection locked="0"/>
    </xf>
    <xf numFmtId="38" fontId="6" fillId="2" borderId="20" xfId="1" applyFont="1" applyFill="1" applyBorder="1" applyAlignment="1" applyProtection="1">
      <alignment horizontal="center" vertical="center"/>
      <protection locked="0"/>
    </xf>
    <xf numFmtId="38" fontId="29" fillId="4" borderId="3" xfId="1" applyFont="1" applyFill="1" applyBorder="1" applyAlignment="1" applyProtection="1">
      <alignment horizontal="center" vertical="center"/>
    </xf>
    <xf numFmtId="38" fontId="6" fillId="4" borderId="33" xfId="1" applyFont="1" applyFill="1" applyBorder="1" applyAlignment="1" applyProtection="1">
      <alignment horizontal="center" vertical="center"/>
    </xf>
    <xf numFmtId="38" fontId="6" fillId="4" borderId="4" xfId="1" applyFont="1" applyFill="1" applyBorder="1" applyAlignment="1" applyProtection="1">
      <alignment horizontal="center" vertical="center"/>
    </xf>
    <xf numFmtId="38" fontId="29" fillId="2" borderId="3" xfId="1" applyFont="1" applyFill="1" applyBorder="1" applyAlignment="1" applyProtection="1">
      <alignment horizontal="center" vertical="center"/>
      <protection locked="0"/>
    </xf>
    <xf numFmtId="38" fontId="6" fillId="2" borderId="33"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37" fillId="4" borderId="0" xfId="1" applyFont="1" applyFill="1" applyBorder="1" applyAlignment="1" applyProtection="1">
      <alignment horizontal="left" vertical="center" wrapText="1"/>
    </xf>
    <xf numFmtId="38" fontId="29" fillId="0" borderId="33" xfId="1" applyFont="1" applyFill="1" applyBorder="1" applyAlignment="1" applyProtection="1">
      <alignment horizontal="center" vertical="center"/>
    </xf>
    <xf numFmtId="38" fontId="6" fillId="0" borderId="33" xfId="1" applyFont="1" applyFill="1" applyBorder="1" applyAlignment="1" applyProtection="1">
      <alignment horizontal="center" vertical="center"/>
    </xf>
    <xf numFmtId="38" fontId="6" fillId="0" borderId="4" xfId="1" applyFont="1" applyFill="1" applyBorder="1" applyAlignment="1" applyProtection="1">
      <alignment horizontal="center" vertical="center"/>
    </xf>
    <xf numFmtId="38" fontId="6" fillId="2" borderId="35" xfId="1" applyFont="1" applyFill="1" applyBorder="1" applyAlignment="1" applyProtection="1">
      <alignment horizontal="center" vertical="center"/>
      <protection locked="0"/>
    </xf>
    <xf numFmtId="38" fontId="41" fillId="4" borderId="0" xfId="1" applyFont="1" applyFill="1" applyAlignment="1" applyProtection="1">
      <alignment horizontal="center" vertical="center"/>
    </xf>
    <xf numFmtId="38" fontId="14" fillId="4" borderId="0" xfId="1" applyFont="1" applyFill="1" applyAlignment="1" applyProtection="1">
      <alignment horizontal="center" vertical="center"/>
    </xf>
    <xf numFmtId="38" fontId="29" fillId="0" borderId="22" xfId="1" applyFont="1" applyFill="1" applyBorder="1" applyAlignment="1" applyProtection="1">
      <alignment horizontal="center" vertical="center"/>
    </xf>
    <xf numFmtId="38" fontId="6" fillId="0" borderId="16" xfId="1" applyFont="1" applyFill="1" applyBorder="1" applyAlignment="1" applyProtection="1">
      <alignment horizontal="center" vertical="center"/>
    </xf>
    <xf numFmtId="38" fontId="6" fillId="0" borderId="41" xfId="1" applyFont="1" applyFill="1" applyBorder="1" applyAlignment="1" applyProtection="1">
      <alignment horizontal="center" vertical="center"/>
    </xf>
    <xf numFmtId="38" fontId="29" fillId="0" borderId="42" xfId="1" applyFont="1" applyFill="1" applyBorder="1" applyAlignment="1" applyProtection="1">
      <alignment horizontal="center" vertical="center"/>
    </xf>
    <xf numFmtId="38" fontId="6" fillId="0" borderId="15" xfId="1" applyFont="1" applyFill="1" applyBorder="1" applyAlignment="1" applyProtection="1">
      <alignment horizontal="center" vertical="center"/>
    </xf>
    <xf numFmtId="38" fontId="25" fillId="2" borderId="16"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5" xfId="1" applyFont="1" applyFill="1" applyBorder="1" applyAlignment="1" applyProtection="1">
      <alignment horizontal="center" vertical="center"/>
      <protection locked="0"/>
    </xf>
    <xf numFmtId="38" fontId="29" fillId="3" borderId="22" xfId="1" applyFont="1" applyFill="1" applyBorder="1" applyAlignment="1" applyProtection="1">
      <alignment horizontal="center" vertical="center"/>
    </xf>
    <xf numFmtId="38" fontId="6" fillId="3" borderId="16" xfId="1" applyFont="1" applyFill="1" applyBorder="1" applyAlignment="1" applyProtection="1">
      <alignment horizontal="center" vertical="center"/>
    </xf>
    <xf numFmtId="38" fontId="29" fillId="0" borderId="16" xfId="1" applyFont="1" applyFill="1" applyBorder="1" applyAlignment="1" applyProtection="1">
      <alignment horizontal="center" vertical="center"/>
    </xf>
    <xf numFmtId="38" fontId="29" fillId="0" borderId="15" xfId="1" applyFont="1" applyFill="1" applyBorder="1" applyAlignment="1" applyProtection="1">
      <alignment horizontal="center" vertical="center"/>
    </xf>
    <xf numFmtId="38" fontId="29" fillId="4" borderId="51" xfId="1" applyFont="1" applyFill="1" applyBorder="1" applyAlignment="1" applyProtection="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8" fontId="29" fillId="2" borderId="51" xfId="1" applyFont="1" applyFill="1"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24" fillId="0" borderId="10" xfId="25" applyFont="1" applyBorder="1" applyAlignment="1">
      <alignment horizontal="center" vertical="center" wrapText="1"/>
    </xf>
    <xf numFmtId="0" fontId="24" fillId="0" borderId="2" xfId="25" applyFont="1" applyBorder="1" applyAlignment="1">
      <alignment horizontal="center" vertical="center" wrapText="1"/>
    </xf>
    <xf numFmtId="0" fontId="24" fillId="0" borderId="11" xfId="25" applyFont="1" applyBorder="1" applyAlignment="1">
      <alignment horizontal="center" vertical="center" wrapText="1"/>
    </xf>
    <xf numFmtId="56" fontId="24" fillId="0" borderId="81" xfId="25" applyNumberFormat="1" applyFont="1" applyBorder="1" applyAlignment="1">
      <alignment horizontal="center" vertical="center"/>
    </xf>
    <xf numFmtId="56" fontId="24" fillId="0" borderId="82" xfId="25" applyNumberFormat="1" applyFont="1" applyBorder="1" applyAlignment="1">
      <alignment horizontal="center" vertical="center"/>
    </xf>
    <xf numFmtId="0" fontId="24" fillId="0" borderId="33" xfId="25" applyFont="1" applyBorder="1" applyAlignment="1">
      <alignment horizontal="left" vertical="center"/>
    </xf>
    <xf numFmtId="0" fontId="27" fillId="0" borderId="0" xfId="25" applyFont="1" applyAlignment="1">
      <alignment horizontal="center" vertical="center"/>
    </xf>
    <xf numFmtId="0" fontId="24" fillId="0" borderId="5" xfId="25" applyFont="1" applyBorder="1" applyAlignment="1">
      <alignment horizontal="center" vertical="center"/>
    </xf>
    <xf numFmtId="177" fontId="24" fillId="2" borderId="2" xfId="25" applyNumberFormat="1" applyFont="1" applyFill="1" applyBorder="1" applyAlignment="1" applyProtection="1">
      <alignment horizontal="left" vertical="center"/>
      <protection locked="0"/>
    </xf>
    <xf numFmtId="177" fontId="24" fillId="2" borderId="11" xfId="25" applyNumberFormat="1" applyFont="1" applyFill="1" applyBorder="1" applyAlignment="1" applyProtection="1">
      <alignment horizontal="left" vertical="center"/>
      <protection locked="0"/>
    </xf>
    <xf numFmtId="0" fontId="24" fillId="0" borderId="10" xfId="25" applyFont="1" applyBorder="1" applyAlignment="1">
      <alignment horizontal="center" vertical="center"/>
    </xf>
    <xf numFmtId="0" fontId="24" fillId="0" borderId="2" xfId="25" applyFont="1" applyBorder="1" applyAlignment="1">
      <alignment horizontal="center" vertical="center"/>
    </xf>
    <xf numFmtId="0" fontId="24" fillId="0" borderId="11" xfId="25" applyFont="1" applyBorder="1" applyAlignment="1">
      <alignment horizontal="center" vertical="center"/>
    </xf>
    <xf numFmtId="38" fontId="24" fillId="4" borderId="2" xfId="1" applyFont="1" applyFill="1" applyBorder="1" applyAlignment="1" applyProtection="1">
      <alignment horizontal="center" vertical="center" wrapText="1"/>
    </xf>
    <xf numFmtId="38" fontId="24" fillId="4" borderId="10" xfId="1" applyFont="1" applyFill="1" applyBorder="1" applyAlignment="1" applyProtection="1">
      <alignment horizontal="center" vertical="center" wrapText="1"/>
    </xf>
    <xf numFmtId="38" fontId="24" fillId="4" borderId="11" xfId="1" applyFont="1" applyFill="1" applyBorder="1" applyAlignment="1" applyProtection="1">
      <alignment horizontal="center" vertical="center" wrapText="1"/>
    </xf>
    <xf numFmtId="177" fontId="24" fillId="2" borderId="10" xfId="25" applyNumberFormat="1" applyFont="1" applyFill="1" applyBorder="1" applyAlignment="1" applyProtection="1">
      <alignment horizontal="left" vertical="center"/>
      <protection locked="0"/>
    </xf>
    <xf numFmtId="38" fontId="24" fillId="4" borderId="5" xfId="1" applyFont="1" applyFill="1" applyBorder="1" applyAlignment="1" applyProtection="1">
      <alignment horizontal="center" vertical="center" wrapText="1"/>
    </xf>
    <xf numFmtId="38" fontId="25" fillId="0" borderId="8" xfId="1" applyFont="1" applyFill="1" applyBorder="1" applyAlignment="1" applyProtection="1">
      <alignment vertical="center" wrapText="1"/>
    </xf>
    <xf numFmtId="38" fontId="25" fillId="0" borderId="31" xfId="1" applyFont="1" applyFill="1" applyBorder="1" applyAlignment="1" applyProtection="1">
      <alignment vertical="center" wrapText="1"/>
    </xf>
  </cellXfs>
  <cellStyles count="34">
    <cellStyle name="桁区切り 2" xfId="2" xr:uid="{00000000-0005-0000-0000-000000000000}"/>
    <cellStyle name="桁区切り 2 2" xfId="1" xr:uid="{00000000-0005-0000-0000-000001000000}"/>
    <cellStyle name="桁区切り 3" xfId="3" xr:uid="{00000000-0005-0000-0000-000002000000}"/>
    <cellStyle name="桁区切り 4" xfId="4" xr:uid="{00000000-0005-0000-0000-000003000000}"/>
    <cellStyle name="通貨 2" xfId="5" xr:uid="{00000000-0005-0000-0000-000004000000}"/>
    <cellStyle name="標準" xfId="0" builtinId="0"/>
    <cellStyle name="標準 10" xfId="6" xr:uid="{00000000-0005-0000-0000-000006000000}"/>
    <cellStyle name="標準 10 2" xfId="7" xr:uid="{00000000-0005-0000-0000-000007000000}"/>
    <cellStyle name="標準 11" xfId="8" xr:uid="{00000000-0005-0000-0000-000008000000}"/>
    <cellStyle name="標準 12" xfId="9" xr:uid="{00000000-0005-0000-0000-000009000000}"/>
    <cellStyle name="標準 13" xfId="10" xr:uid="{00000000-0005-0000-0000-00000A000000}"/>
    <cellStyle name="標準 14" xfId="11" xr:uid="{00000000-0005-0000-0000-00000B000000}"/>
    <cellStyle name="標準 15" xfId="12" xr:uid="{00000000-0005-0000-0000-00000C000000}"/>
    <cellStyle name="標準 16" xfId="13" xr:uid="{00000000-0005-0000-0000-00000D000000}"/>
    <cellStyle name="標準 17" xfId="14" xr:uid="{00000000-0005-0000-0000-00000E000000}"/>
    <cellStyle name="標準 18" xfId="15" xr:uid="{00000000-0005-0000-0000-00000F000000}"/>
    <cellStyle name="標準 19" xfId="16" xr:uid="{00000000-0005-0000-0000-000010000000}"/>
    <cellStyle name="標準 2" xfId="17" xr:uid="{00000000-0005-0000-0000-000011000000}"/>
    <cellStyle name="標準 20" xfId="18" xr:uid="{00000000-0005-0000-0000-000012000000}"/>
    <cellStyle name="標準 21" xfId="19" xr:uid="{00000000-0005-0000-0000-000013000000}"/>
    <cellStyle name="標準 22" xfId="20" xr:uid="{00000000-0005-0000-0000-000014000000}"/>
    <cellStyle name="標準 23" xfId="21" xr:uid="{00000000-0005-0000-0000-000015000000}"/>
    <cellStyle name="標準 24" xfId="22" xr:uid="{00000000-0005-0000-0000-000016000000}"/>
    <cellStyle name="標準 25" xfId="23" xr:uid="{00000000-0005-0000-0000-000017000000}"/>
    <cellStyle name="標準 26" xfId="24" xr:uid="{00000000-0005-0000-0000-000018000000}"/>
    <cellStyle name="標準 27" xfId="25" xr:uid="{00000000-0005-0000-0000-000019000000}"/>
    <cellStyle name="標準 3" xfId="26" xr:uid="{00000000-0005-0000-0000-00001A000000}"/>
    <cellStyle name="標準 3 2" xfId="33" xr:uid="{00000000-0005-0000-0000-00001B000000}"/>
    <cellStyle name="標準 4" xfId="27" xr:uid="{00000000-0005-0000-0000-00001C000000}"/>
    <cellStyle name="標準 5" xfId="28" xr:uid="{00000000-0005-0000-0000-00001D000000}"/>
    <cellStyle name="標準 6" xfId="29" xr:uid="{00000000-0005-0000-0000-00001E000000}"/>
    <cellStyle name="標準 7" xfId="30" xr:uid="{00000000-0005-0000-0000-00001F000000}"/>
    <cellStyle name="標準 8" xfId="31" xr:uid="{00000000-0005-0000-0000-000020000000}"/>
    <cellStyle name="標準 9" xfId="32" xr:uid="{00000000-0005-0000-0000-000021000000}"/>
  </cellStyles>
  <dxfs count="0"/>
  <tableStyles count="0" defaultTableStyle="TableStyleMedium2" defaultPivotStyle="PivotStyleLight16"/>
  <colors>
    <mruColors>
      <color rgb="FFA0D565"/>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206828</xdr:colOff>
      <xdr:row>15</xdr:row>
      <xdr:rowOff>0</xdr:rowOff>
    </xdr:from>
    <xdr:to>
      <xdr:col>0</xdr:col>
      <xdr:colOff>206828</xdr:colOff>
      <xdr:row>15</xdr:row>
      <xdr:rowOff>0</xdr:rowOff>
    </xdr:to>
    <xdr:cxnSp macro="">
      <xdr:nvCxnSpPr>
        <xdr:cNvPr id="3" name="直線コネクタ 2">
          <a:extLst>
            <a:ext uri="{FF2B5EF4-FFF2-40B4-BE49-F238E27FC236}">
              <a16:creationId xmlns:a16="http://schemas.microsoft.com/office/drawing/2014/main" id="{14D03974-B72E-4B33-8890-594ADF50DF82}"/>
            </a:ext>
          </a:extLst>
        </xdr:cNvPr>
        <xdr:cNvCxnSpPr/>
      </xdr:nvCxnSpPr>
      <xdr:spPr>
        <a:xfrm flipH="1">
          <a:off x="206828" y="2539746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20320</xdr:colOff>
      <xdr:row>6</xdr:row>
      <xdr:rowOff>13607</xdr:rowOff>
    </xdr:from>
    <xdr:to>
      <xdr:col>16</xdr:col>
      <xdr:colOff>0</xdr:colOff>
      <xdr:row>11</xdr:row>
      <xdr:rowOff>375920</xdr:rowOff>
    </xdr:to>
    <xdr:cxnSp macro="">
      <xdr:nvCxnSpPr>
        <xdr:cNvPr id="4" name="直線コネクタ 3">
          <a:extLst>
            <a:ext uri="{FF2B5EF4-FFF2-40B4-BE49-F238E27FC236}">
              <a16:creationId xmlns:a16="http://schemas.microsoft.com/office/drawing/2014/main" id="{22BEB8CA-D1B0-45A4-AD8B-B518F7DF7FAE}"/>
            </a:ext>
          </a:extLst>
        </xdr:cNvPr>
        <xdr:cNvCxnSpPr/>
      </xdr:nvCxnSpPr>
      <xdr:spPr>
        <a:xfrm flipH="1">
          <a:off x="15001784" y="2490107"/>
          <a:ext cx="1109073" cy="233534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40821</xdr:colOff>
      <xdr:row>0</xdr:row>
      <xdr:rowOff>0</xdr:rowOff>
    </xdr:from>
    <xdr:to>
      <xdr:col>27</xdr:col>
      <xdr:colOff>401136</xdr:colOff>
      <xdr:row>2</xdr:row>
      <xdr:rowOff>381412</xdr:rowOff>
    </xdr:to>
    <xdr:sp macro="" textlink="">
      <xdr:nvSpPr>
        <xdr:cNvPr id="7" name="テキスト ボックス 6">
          <a:extLst>
            <a:ext uri="{FF2B5EF4-FFF2-40B4-BE49-F238E27FC236}">
              <a16:creationId xmlns:a16="http://schemas.microsoft.com/office/drawing/2014/main" id="{50A4F787-E465-445F-B81A-01FCAF57F965}"/>
            </a:ext>
          </a:extLst>
        </xdr:cNvPr>
        <xdr:cNvSpPr txBox="1"/>
      </xdr:nvSpPr>
      <xdr:spPr>
        <a:xfrm>
          <a:off x="24261535" y="0"/>
          <a:ext cx="2700744" cy="1252269"/>
        </a:xfrm>
        <a:prstGeom prst="rect">
          <a:avLst/>
        </a:prstGeom>
        <a:solidFill>
          <a:schemeClr val="accent5">
            <a:lumMod val="20000"/>
            <a:lumOff val="80000"/>
          </a:schemeClr>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latin typeface="BIZ UDゴシック" panose="020B0400000000000000" pitchFamily="49" charset="-128"/>
              <a:ea typeface="BIZ UDゴシック" panose="020B0400000000000000" pitchFamily="49" charset="-128"/>
            </a:rPr>
            <a:t>　（入力用説明欄）</a:t>
          </a:r>
          <a:endParaRPr kumimoji="1" lang="en-US" altLang="ja-JP" sz="1600" b="1">
            <a:latin typeface="BIZ UDゴシック" panose="020B0400000000000000" pitchFamily="49" charset="-128"/>
            <a:ea typeface="BIZ UDゴシック" panose="020B0400000000000000" pitchFamily="49" charset="-128"/>
          </a:endParaRPr>
        </a:p>
        <a:p>
          <a:pPr algn="l"/>
          <a:r>
            <a:rPr kumimoji="1" lang="ja-JP" altLang="en-US" sz="1600" b="1">
              <a:latin typeface="BIZ UDゴシック" panose="020B0400000000000000" pitchFamily="49" charset="-128"/>
              <a:ea typeface="BIZ UDゴシック" panose="020B0400000000000000" pitchFamily="49" charset="-128"/>
            </a:rPr>
            <a:t>　　青色の網掛けセルに</a:t>
          </a:r>
          <a:endParaRPr kumimoji="1" lang="en-US" altLang="ja-JP" sz="1600" b="1">
            <a:latin typeface="BIZ UDゴシック" panose="020B0400000000000000" pitchFamily="49" charset="-128"/>
            <a:ea typeface="BIZ UDゴシック" panose="020B0400000000000000" pitchFamily="49" charset="-128"/>
          </a:endParaRPr>
        </a:p>
        <a:p>
          <a:pPr algn="l"/>
          <a:r>
            <a:rPr kumimoji="1" lang="ja-JP" altLang="en-US" sz="1600" b="1">
              <a:latin typeface="BIZ UDゴシック" panose="020B0400000000000000" pitchFamily="49" charset="-128"/>
              <a:ea typeface="BIZ UDゴシック" panose="020B0400000000000000" pitchFamily="49" charset="-128"/>
            </a:rPr>
            <a:t>　のみ入力してください。</a:t>
          </a:r>
          <a:endParaRPr kumimoji="1" lang="en-US" altLang="ja-JP" sz="1600" b="1">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365760</xdr:colOff>
      <xdr:row>26</xdr:row>
      <xdr:rowOff>91440</xdr:rowOff>
    </xdr:from>
    <xdr:to>
      <xdr:col>22</xdr:col>
      <xdr:colOff>537309</xdr:colOff>
      <xdr:row>27</xdr:row>
      <xdr:rowOff>192559</xdr:rowOff>
    </xdr:to>
    <xdr:sp macro="" textlink="">
      <xdr:nvSpPr>
        <xdr:cNvPr id="2" name="円/楕円 1">
          <a:extLst>
            <a:ext uri="{FF2B5EF4-FFF2-40B4-BE49-F238E27FC236}">
              <a16:creationId xmlns:a16="http://schemas.microsoft.com/office/drawing/2014/main" id="{03AF813C-4B2A-43E2-BFED-0319B2001BC6}"/>
            </a:ext>
          </a:extLst>
        </xdr:cNvPr>
        <xdr:cNvSpPr/>
      </xdr:nvSpPr>
      <xdr:spPr>
        <a:xfrm>
          <a:off x="6911340" y="8892540"/>
          <a:ext cx="171549" cy="2687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310515</xdr:colOff>
      <xdr:row>36</xdr:row>
      <xdr:rowOff>154305</xdr:rowOff>
    </xdr:from>
    <xdr:to>
      <xdr:col>22</xdr:col>
      <xdr:colOff>550644</xdr:colOff>
      <xdr:row>38</xdr:row>
      <xdr:rowOff>87784</xdr:rowOff>
    </xdr:to>
    <xdr:sp macro="" textlink="">
      <xdr:nvSpPr>
        <xdr:cNvPr id="4" name="円/楕円 1">
          <a:extLst>
            <a:ext uri="{FF2B5EF4-FFF2-40B4-BE49-F238E27FC236}">
              <a16:creationId xmlns:a16="http://schemas.microsoft.com/office/drawing/2014/main" id="{5F6AFCB5-3707-43A7-A721-DC8412E8DD82}"/>
            </a:ext>
          </a:extLst>
        </xdr:cNvPr>
        <xdr:cNvSpPr/>
      </xdr:nvSpPr>
      <xdr:spPr>
        <a:xfrm>
          <a:off x="6856095" y="11668125"/>
          <a:ext cx="240129" cy="4135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1054100</xdr:colOff>
      <xdr:row>2</xdr:row>
      <xdr:rowOff>0</xdr:rowOff>
    </xdr:from>
    <xdr:to>
      <xdr:col>13</xdr:col>
      <xdr:colOff>1310600</xdr:colOff>
      <xdr:row>4</xdr:row>
      <xdr:rowOff>76500</xdr:rowOff>
    </xdr:to>
    <xdr:sp macro="" textlink="">
      <xdr:nvSpPr>
        <xdr:cNvPr id="2" name="正方形/長方形 1">
          <a:extLst>
            <a:ext uri="{FF2B5EF4-FFF2-40B4-BE49-F238E27FC236}">
              <a16:creationId xmlns:a16="http://schemas.microsoft.com/office/drawing/2014/main" id="{D2DBC539-5E91-425D-89CF-DA51F0342BCE}"/>
            </a:ext>
          </a:extLst>
        </xdr:cNvPr>
        <xdr:cNvSpPr/>
      </xdr:nvSpPr>
      <xdr:spPr>
        <a:xfrm>
          <a:off x="8026400" y="542925"/>
          <a:ext cx="5400000" cy="64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（第４号様式）別紙３</a:t>
          </a:r>
          <a:r>
            <a:rPr kumimoji="1" lang="en-US" altLang="ja-JP" sz="900">
              <a:solidFill>
                <a:sysClr val="windowText" lastClr="000000"/>
              </a:solidFill>
              <a:latin typeface="BIZ UD明朝 Medium" panose="02020500000000000000" pitchFamily="17" charset="-128"/>
              <a:ea typeface="BIZ UD明朝 Medium" panose="02020500000000000000" pitchFamily="17" charset="-128"/>
            </a:rPr>
            <a:t>_</a:t>
          </a: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収支予定計算書（各回）に記入していない収支を記入してください。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a:p>
          <a:pPr algn="l">
            <a:lnSpc>
              <a:spcPts val="1300"/>
            </a:lnSpc>
          </a:pP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各回ごとに分けることができない収入（年間の取組に対する補助金など）や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a:p>
          <a:pPr algn="l">
            <a:lnSpc>
              <a:spcPts val="1300"/>
            </a:lnSpc>
          </a:pP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支出（需用費等）を記入し、各回の利用に係る収支は別紙３に入力してください。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3E61B-CC22-4169-82D3-0358DB02E8E3}">
  <sheetPr>
    <tabColor theme="7"/>
    <pageSetUpPr fitToPage="1"/>
  </sheetPr>
  <dimension ref="A1:AF50"/>
  <sheetViews>
    <sheetView showGridLines="0" tabSelected="1" view="pageBreakPreview" zoomScale="70" zoomScaleNormal="50" zoomScaleSheetLayoutView="70" workbookViewId="0">
      <selection activeCell="C9" sqref="C9"/>
    </sheetView>
  </sheetViews>
  <sheetFormatPr defaultColWidth="9" defaultRowHeight="13.5" x14ac:dyDescent="0.15"/>
  <cols>
    <col min="1" max="1" width="3.75" style="83" customWidth="1"/>
    <col min="2" max="2" width="4.75" style="83" customWidth="1"/>
    <col min="3" max="3" width="38.875" style="83" customWidth="1"/>
    <col min="4" max="4" width="14.75" style="83" customWidth="1"/>
    <col min="5" max="5" width="7.625" style="83" customWidth="1"/>
    <col min="6" max="6" width="7.5" style="83" customWidth="1"/>
    <col min="7" max="8" width="7.625" style="83" customWidth="1"/>
    <col min="9" max="13" width="14.75" style="83" customWidth="1"/>
    <col min="14" max="14" width="14.875" style="83" customWidth="1"/>
    <col min="15" max="15" width="14.75" style="83" customWidth="1"/>
    <col min="16" max="16" width="14.875" style="83" customWidth="1"/>
    <col min="17" max="17" width="14.75" style="83" customWidth="1"/>
    <col min="18" max="18" width="14.875" style="83" customWidth="1"/>
    <col min="19" max="23" width="14.75" style="83" customWidth="1"/>
    <col min="24" max="24" width="2.75" style="83" customWidth="1"/>
    <col min="25" max="25" width="12.625" style="83" customWidth="1"/>
    <col min="26" max="26" width="9.125" style="83" customWidth="1"/>
    <col min="27" max="16384" width="9" style="83"/>
  </cols>
  <sheetData>
    <row r="1" spans="1:32" s="26" customFormat="1" ht="25.15" customHeight="1" x14ac:dyDescent="0.15">
      <c r="W1" s="27" t="s">
        <v>153</v>
      </c>
    </row>
    <row r="2" spans="1:32" s="26" customFormat="1" ht="44.45" customHeight="1" x14ac:dyDescent="0.15">
      <c r="A2" s="162" t="s">
        <v>148</v>
      </c>
      <c r="B2" s="163"/>
      <c r="C2" s="163"/>
      <c r="D2" s="163"/>
      <c r="E2" s="163"/>
      <c r="F2" s="163"/>
      <c r="G2" s="163"/>
      <c r="H2" s="163"/>
      <c r="I2" s="163"/>
      <c r="J2" s="163"/>
      <c r="K2" s="163"/>
      <c r="L2" s="163"/>
      <c r="M2" s="163"/>
      <c r="N2" s="163"/>
      <c r="O2" s="163"/>
      <c r="P2" s="163"/>
      <c r="Q2" s="163"/>
      <c r="R2" s="163"/>
      <c r="S2" s="163"/>
      <c r="T2" s="163"/>
      <c r="U2" s="163"/>
      <c r="V2" s="163"/>
      <c r="W2" s="163"/>
      <c r="X2" s="28"/>
      <c r="Y2" s="29"/>
      <c r="Z2" s="29"/>
    </row>
    <row r="3" spans="1:32" s="26" customFormat="1" ht="44.45" customHeight="1" x14ac:dyDescent="0.15">
      <c r="B3" s="30"/>
      <c r="C3" s="30"/>
      <c r="D3" s="30"/>
      <c r="E3" s="30"/>
      <c r="F3" s="30"/>
      <c r="G3" s="30"/>
      <c r="H3" s="30"/>
      <c r="I3" s="30"/>
      <c r="J3" s="30"/>
      <c r="K3" s="30"/>
      <c r="L3" s="30"/>
      <c r="M3" s="30"/>
      <c r="N3" s="30"/>
      <c r="O3" s="30"/>
      <c r="P3" s="30"/>
      <c r="Q3" s="30"/>
      <c r="R3" s="30"/>
      <c r="S3" s="30"/>
      <c r="T3" s="30"/>
      <c r="U3" s="30"/>
      <c r="V3" s="30"/>
      <c r="W3" s="30"/>
      <c r="X3" s="30"/>
      <c r="Y3" s="31"/>
      <c r="Z3" s="31"/>
    </row>
    <row r="4" spans="1:32" s="26" customFormat="1" ht="35.450000000000003" customHeight="1" thickBot="1" x14ac:dyDescent="0.2">
      <c r="B4" s="160" t="s">
        <v>59</v>
      </c>
      <c r="C4" s="161"/>
      <c r="D4" s="161"/>
      <c r="E4" s="161"/>
      <c r="F4" s="161"/>
      <c r="G4" s="161"/>
      <c r="H4" s="161"/>
      <c r="I4" s="161"/>
      <c r="J4" s="161"/>
      <c r="K4" s="161"/>
      <c r="L4" s="32"/>
      <c r="M4" s="32"/>
      <c r="N4" s="30"/>
      <c r="O4" s="30"/>
      <c r="P4" s="30"/>
      <c r="Q4" s="30"/>
      <c r="R4" s="30"/>
      <c r="S4" s="30"/>
      <c r="T4" s="30"/>
      <c r="U4" s="30"/>
      <c r="V4" s="30"/>
      <c r="W4" s="30"/>
      <c r="X4" s="30"/>
      <c r="Y4" s="31"/>
    </row>
    <row r="5" spans="1:32" s="26" customFormat="1" ht="24" customHeight="1" thickBot="1" x14ac:dyDescent="0.2">
      <c r="B5" s="166" t="s">
        <v>1</v>
      </c>
      <c r="C5" s="170" t="s">
        <v>58</v>
      </c>
      <c r="D5" s="33" t="s">
        <v>81</v>
      </c>
      <c r="E5" s="34"/>
      <c r="F5" s="34"/>
      <c r="G5" s="34"/>
      <c r="H5" s="34"/>
      <c r="I5" s="34"/>
      <c r="J5" s="34"/>
      <c r="K5" s="34"/>
      <c r="L5" s="34"/>
      <c r="M5" s="34"/>
      <c r="N5" s="34"/>
      <c r="O5" s="34"/>
      <c r="P5" s="34"/>
      <c r="Q5" s="34"/>
      <c r="R5" s="34"/>
      <c r="S5" s="34"/>
      <c r="T5" s="34"/>
      <c r="U5" s="34"/>
      <c r="V5" s="34"/>
      <c r="W5" s="35"/>
      <c r="X5" s="36"/>
      <c r="Y5" s="36"/>
    </row>
    <row r="6" spans="1:32" s="26" customFormat="1" ht="24" customHeight="1" x14ac:dyDescent="0.15">
      <c r="B6" s="167"/>
      <c r="C6" s="171"/>
      <c r="D6" s="173" t="s">
        <v>64</v>
      </c>
      <c r="E6" s="175" t="s">
        <v>65</v>
      </c>
      <c r="F6" s="176"/>
      <c r="G6" s="176"/>
      <c r="H6" s="177"/>
      <c r="I6" s="178" t="s">
        <v>66</v>
      </c>
      <c r="J6" s="180" t="s">
        <v>46</v>
      </c>
      <c r="K6" s="181"/>
      <c r="L6" s="37" t="s">
        <v>91</v>
      </c>
      <c r="M6" s="38"/>
      <c r="N6" s="38"/>
      <c r="O6" s="38"/>
      <c r="P6" s="38"/>
      <c r="Q6" s="38"/>
      <c r="R6" s="39"/>
      <c r="S6" s="184" t="s">
        <v>63</v>
      </c>
      <c r="T6" s="184" t="s">
        <v>92</v>
      </c>
      <c r="U6" s="184" t="s">
        <v>67</v>
      </c>
      <c r="V6" s="184" t="s">
        <v>4</v>
      </c>
      <c r="W6" s="184" t="s">
        <v>97</v>
      </c>
      <c r="X6" s="164"/>
    </row>
    <row r="7" spans="1:32" s="26" customFormat="1" ht="47.45" customHeight="1" x14ac:dyDescent="0.15">
      <c r="B7" s="168"/>
      <c r="C7" s="171"/>
      <c r="D7" s="174"/>
      <c r="E7" s="40" t="s">
        <v>68</v>
      </c>
      <c r="F7" s="40" t="s">
        <v>69</v>
      </c>
      <c r="G7" s="40" t="s">
        <v>70</v>
      </c>
      <c r="H7" s="40" t="s">
        <v>71</v>
      </c>
      <c r="I7" s="179"/>
      <c r="J7" s="182"/>
      <c r="K7" s="183"/>
      <c r="L7" s="41" t="s">
        <v>2</v>
      </c>
      <c r="M7" s="42" t="s">
        <v>60</v>
      </c>
      <c r="N7" s="42" t="s">
        <v>61</v>
      </c>
      <c r="O7" s="42" t="s">
        <v>38</v>
      </c>
      <c r="P7" s="42"/>
      <c r="Q7" s="42" t="s">
        <v>62</v>
      </c>
      <c r="R7" s="43" t="s">
        <v>0</v>
      </c>
      <c r="S7" s="185"/>
      <c r="T7" s="185"/>
      <c r="U7" s="185"/>
      <c r="V7" s="185"/>
      <c r="W7" s="186"/>
      <c r="X7" s="165"/>
    </row>
    <row r="8" spans="1:32" s="26" customFormat="1" ht="18.600000000000001" customHeight="1" thickBot="1" x14ac:dyDescent="0.2">
      <c r="B8" s="169"/>
      <c r="C8" s="172"/>
      <c r="D8" s="44" t="s">
        <v>56</v>
      </c>
      <c r="E8" s="45"/>
      <c r="F8" s="45"/>
      <c r="G8" s="45"/>
      <c r="H8" s="45"/>
      <c r="I8" s="46" t="s">
        <v>72</v>
      </c>
      <c r="J8" s="47"/>
      <c r="K8" s="48"/>
      <c r="L8" s="49" t="s">
        <v>3</v>
      </c>
      <c r="M8" s="47" t="s">
        <v>73</v>
      </c>
      <c r="N8" s="47" t="s">
        <v>74</v>
      </c>
      <c r="O8" s="47" t="s">
        <v>75</v>
      </c>
      <c r="P8" s="47"/>
      <c r="Q8" s="47" t="s">
        <v>76</v>
      </c>
      <c r="R8" s="50" t="s">
        <v>77</v>
      </c>
      <c r="S8" s="51" t="s">
        <v>78</v>
      </c>
      <c r="T8" s="51" t="s">
        <v>149</v>
      </c>
      <c r="U8" s="51" t="s">
        <v>79</v>
      </c>
      <c r="V8" s="52" t="s">
        <v>82</v>
      </c>
      <c r="W8" s="52" t="s">
        <v>80</v>
      </c>
      <c r="X8" s="53"/>
      <c r="AC8" s="54"/>
      <c r="AD8" s="55"/>
      <c r="AE8" s="55"/>
      <c r="AF8" s="55"/>
    </row>
    <row r="9" spans="1:32" s="26" customFormat="1" ht="30" customHeight="1" x14ac:dyDescent="0.15">
      <c r="B9" s="56">
        <v>1</v>
      </c>
      <c r="C9" s="1"/>
      <c r="D9" s="2"/>
      <c r="E9" s="3"/>
      <c r="F9" s="3"/>
      <c r="G9" s="3"/>
      <c r="H9" s="3"/>
      <c r="I9" s="4"/>
      <c r="J9" s="150"/>
      <c r="K9" s="151"/>
      <c r="L9" s="5"/>
      <c r="M9" s="6"/>
      <c r="N9" s="6"/>
      <c r="O9" s="6"/>
      <c r="P9" s="364"/>
      <c r="Q9" s="6"/>
      <c r="R9" s="57">
        <f>SUM(L9,M9,N9,O9,P9,Q9)</f>
        <v>0</v>
      </c>
      <c r="S9" s="7"/>
      <c r="T9" s="58">
        <f>R9-S9</f>
        <v>0</v>
      </c>
      <c r="U9" s="7"/>
      <c r="V9" s="6"/>
      <c r="W9" s="59">
        <f>MIN(T9,U9,V9)</f>
        <v>0</v>
      </c>
      <c r="X9" s="60"/>
    </row>
    <row r="10" spans="1:32" s="26" customFormat="1" ht="30" customHeight="1" x14ac:dyDescent="0.15">
      <c r="B10" s="61">
        <v>2</v>
      </c>
      <c r="C10" s="8"/>
      <c r="D10" s="2"/>
      <c r="E10" s="3"/>
      <c r="F10" s="3"/>
      <c r="G10" s="3"/>
      <c r="H10" s="3"/>
      <c r="I10" s="4"/>
      <c r="J10" s="152"/>
      <c r="K10" s="153"/>
      <c r="L10" s="5"/>
      <c r="M10" s="6"/>
      <c r="N10" s="6"/>
      <c r="O10" s="6"/>
      <c r="P10" s="364"/>
      <c r="Q10" s="6"/>
      <c r="R10" s="57">
        <f>SUM(L10,M10,N10,O10,P10,Q10)</f>
        <v>0</v>
      </c>
      <c r="S10" s="7"/>
      <c r="T10" s="58">
        <f>R10-S10</f>
        <v>0</v>
      </c>
      <c r="U10" s="7"/>
      <c r="V10" s="6"/>
      <c r="W10" s="62">
        <f>MIN(T10,U10,V10)</f>
        <v>0</v>
      </c>
      <c r="X10" s="60"/>
    </row>
    <row r="11" spans="1:32" s="26" customFormat="1" ht="30" customHeight="1" thickBot="1" x14ac:dyDescent="0.2">
      <c r="B11" s="63">
        <v>3</v>
      </c>
      <c r="C11" s="9"/>
      <c r="D11" s="10"/>
      <c r="E11" s="11"/>
      <c r="F11" s="11"/>
      <c r="G11" s="11"/>
      <c r="H11" s="11"/>
      <c r="I11" s="12"/>
      <c r="J11" s="154"/>
      <c r="K11" s="155"/>
      <c r="L11" s="13"/>
      <c r="M11" s="14"/>
      <c r="N11" s="14"/>
      <c r="O11" s="14"/>
      <c r="P11" s="365"/>
      <c r="Q11" s="14"/>
      <c r="R11" s="64">
        <f>SUM(L11,M11,N11,O11,P11,Q11)</f>
        <v>0</v>
      </c>
      <c r="S11" s="15"/>
      <c r="T11" s="65">
        <f>R11-S11</f>
        <v>0</v>
      </c>
      <c r="U11" s="15"/>
      <c r="V11" s="14"/>
      <c r="W11" s="66">
        <f>MIN(T11,U11,V11)</f>
        <v>0</v>
      </c>
      <c r="X11" s="60"/>
    </row>
    <row r="12" spans="1:32" s="26" customFormat="1" ht="30" customHeight="1" thickTop="1" thickBot="1" x14ac:dyDescent="0.2">
      <c r="B12" s="67" t="s">
        <v>5</v>
      </c>
      <c r="C12" s="68"/>
      <c r="D12" s="69">
        <f t="shared" ref="D12:I12" si="0">SUM(D9:D11)</f>
        <v>0</v>
      </c>
      <c r="E12" s="70">
        <f t="shared" si="0"/>
        <v>0</v>
      </c>
      <c r="F12" s="70">
        <f t="shared" si="0"/>
        <v>0</v>
      </c>
      <c r="G12" s="70">
        <f t="shared" si="0"/>
        <v>0</v>
      </c>
      <c r="H12" s="70">
        <f t="shared" si="0"/>
        <v>0</v>
      </c>
      <c r="I12" s="71">
        <f t="shared" si="0"/>
        <v>0</v>
      </c>
      <c r="J12" s="156"/>
      <c r="K12" s="157"/>
      <c r="L12" s="72">
        <f>SUM(L9:L11)</f>
        <v>0</v>
      </c>
      <c r="M12" s="73">
        <f>SUM(M9:M11)</f>
        <v>0</v>
      </c>
      <c r="N12" s="71">
        <f>SUM(N9:N11)</f>
        <v>0</v>
      </c>
      <c r="O12" s="73">
        <f>SUM(O9:O11)</f>
        <v>0</v>
      </c>
      <c r="P12" s="71"/>
      <c r="Q12" s="71">
        <f t="shared" ref="Q12:W12" si="1">SUM(Q9:Q11)</f>
        <v>0</v>
      </c>
      <c r="R12" s="74">
        <f t="shared" si="1"/>
        <v>0</v>
      </c>
      <c r="S12" s="75">
        <f t="shared" si="1"/>
        <v>0</v>
      </c>
      <c r="T12" s="75">
        <f t="shared" si="1"/>
        <v>0</v>
      </c>
      <c r="U12" s="76">
        <f t="shared" si="1"/>
        <v>0</v>
      </c>
      <c r="V12" s="77">
        <f t="shared" si="1"/>
        <v>0</v>
      </c>
      <c r="W12" s="78">
        <f t="shared" si="1"/>
        <v>0</v>
      </c>
      <c r="X12" s="60"/>
    </row>
    <row r="13" spans="1:32" s="26" customFormat="1" ht="21.6" customHeight="1" x14ac:dyDescent="0.15">
      <c r="B13" s="159" t="s">
        <v>90</v>
      </c>
      <c r="C13" s="159"/>
      <c r="D13" s="159"/>
      <c r="E13" s="159"/>
      <c r="F13" s="159"/>
      <c r="G13" s="159"/>
      <c r="H13" s="159"/>
      <c r="I13" s="159"/>
      <c r="J13" s="159"/>
      <c r="K13" s="159"/>
      <c r="L13" s="159"/>
      <c r="M13" s="159"/>
      <c r="N13" s="159"/>
      <c r="O13" s="159"/>
      <c r="P13" s="159"/>
      <c r="Q13" s="159"/>
      <c r="R13" s="159"/>
      <c r="S13" s="159"/>
      <c r="T13" s="159"/>
      <c r="U13" s="159"/>
      <c r="V13" s="159"/>
      <c r="W13" s="159"/>
      <c r="X13" s="79"/>
      <c r="Y13" s="79"/>
      <c r="Z13" s="79"/>
    </row>
    <row r="14" spans="1:32" s="26" customFormat="1" ht="16.899999999999999" customHeight="1" x14ac:dyDescent="0.15">
      <c r="B14" s="158" t="s">
        <v>150</v>
      </c>
      <c r="C14" s="158"/>
      <c r="D14" s="158"/>
      <c r="E14" s="158"/>
      <c r="F14" s="158"/>
      <c r="G14" s="158"/>
      <c r="H14" s="158"/>
      <c r="I14" s="158"/>
      <c r="J14" s="158"/>
      <c r="K14" s="158"/>
      <c r="L14" s="158"/>
      <c r="M14" s="158"/>
      <c r="N14" s="158"/>
      <c r="O14" s="158"/>
      <c r="P14" s="158"/>
      <c r="Q14" s="158"/>
      <c r="R14" s="158"/>
      <c r="S14" s="158"/>
      <c r="T14" s="158"/>
      <c r="U14" s="158"/>
      <c r="V14" s="158"/>
      <c r="W14" s="158"/>
      <c r="X14" s="79"/>
      <c r="Y14" s="79"/>
      <c r="Z14" s="79"/>
    </row>
    <row r="15" spans="1:32" ht="45" customHeight="1" x14ac:dyDescent="0.15">
      <c r="A15" s="26"/>
      <c r="B15" s="80"/>
      <c r="C15" s="80"/>
      <c r="D15" s="81"/>
      <c r="E15" s="81"/>
      <c r="F15" s="81"/>
      <c r="G15" s="81"/>
      <c r="H15" s="81"/>
      <c r="I15" s="81"/>
      <c r="J15" s="81"/>
      <c r="K15" s="81"/>
      <c r="L15" s="81"/>
      <c r="M15" s="82"/>
      <c r="N15" s="82"/>
      <c r="O15" s="82"/>
      <c r="P15" s="82"/>
      <c r="Q15" s="82"/>
      <c r="R15" s="82"/>
      <c r="S15" s="82"/>
      <c r="T15" s="82"/>
      <c r="U15" s="82"/>
      <c r="V15" s="82"/>
      <c r="W15" s="82"/>
      <c r="X15" s="26"/>
    </row>
    <row r="16" spans="1:32" ht="23.45" customHeight="1" x14ac:dyDescent="0.15">
      <c r="A16" s="26"/>
      <c r="B16" s="84" t="s">
        <v>83</v>
      </c>
      <c r="C16" s="85"/>
      <c r="D16" s="85"/>
      <c r="E16" s="85"/>
      <c r="F16" s="85"/>
      <c r="G16" s="85"/>
      <c r="H16" s="85"/>
      <c r="I16" s="85"/>
      <c r="J16" s="85"/>
      <c r="K16" s="85"/>
      <c r="L16" s="85"/>
      <c r="M16" s="85"/>
      <c r="N16" s="85"/>
      <c r="O16" s="85"/>
      <c r="P16" s="85"/>
      <c r="Q16" s="85"/>
      <c r="R16" s="85"/>
      <c r="S16" s="85"/>
      <c r="T16" s="85"/>
      <c r="U16" s="85"/>
      <c r="V16" s="85"/>
      <c r="W16" s="85"/>
      <c r="X16" s="85"/>
    </row>
    <row r="17" spans="1:24" ht="21.6" customHeight="1" x14ac:dyDescent="0.15">
      <c r="A17" s="26"/>
      <c r="B17" s="26"/>
      <c r="C17" s="86" t="s">
        <v>88</v>
      </c>
      <c r="D17" s="147" t="s">
        <v>89</v>
      </c>
      <c r="E17" s="148"/>
      <c r="F17" s="148"/>
      <c r="G17" s="148"/>
      <c r="H17" s="148"/>
      <c r="I17" s="148"/>
      <c r="J17" s="148"/>
      <c r="K17" s="148"/>
      <c r="L17" s="148"/>
      <c r="M17" s="149"/>
      <c r="N17" s="87"/>
      <c r="O17" s="87"/>
      <c r="P17" s="87"/>
      <c r="Q17" s="87"/>
      <c r="R17" s="87"/>
      <c r="S17" s="87"/>
      <c r="T17" s="87"/>
      <c r="U17" s="87"/>
      <c r="V17" s="26"/>
      <c r="W17" s="26"/>
      <c r="X17" s="26"/>
    </row>
    <row r="18" spans="1:24" ht="45" customHeight="1" x14ac:dyDescent="0.15">
      <c r="A18" s="26"/>
      <c r="B18" s="26"/>
      <c r="C18" s="88" t="s">
        <v>84</v>
      </c>
      <c r="D18" s="144" t="s">
        <v>152</v>
      </c>
      <c r="E18" s="145"/>
      <c r="F18" s="145"/>
      <c r="G18" s="145"/>
      <c r="H18" s="145"/>
      <c r="I18" s="145"/>
      <c r="J18" s="145"/>
      <c r="K18" s="145"/>
      <c r="L18" s="145"/>
      <c r="M18" s="146"/>
      <c r="N18" s="89"/>
      <c r="O18" s="89"/>
      <c r="P18" s="89"/>
      <c r="Q18" s="89"/>
      <c r="R18" s="89"/>
      <c r="S18" s="89"/>
      <c r="T18" s="89"/>
      <c r="U18" s="89"/>
      <c r="V18" s="26"/>
      <c r="W18" s="26"/>
      <c r="X18" s="26"/>
    </row>
    <row r="19" spans="1:24" ht="35.450000000000003" customHeight="1" x14ac:dyDescent="0.15">
      <c r="A19" s="26"/>
      <c r="B19" s="26"/>
      <c r="C19" s="88" t="s">
        <v>85</v>
      </c>
      <c r="D19" s="144" t="s">
        <v>93</v>
      </c>
      <c r="E19" s="145"/>
      <c r="F19" s="145"/>
      <c r="G19" s="145"/>
      <c r="H19" s="145"/>
      <c r="I19" s="145"/>
      <c r="J19" s="145"/>
      <c r="K19" s="145"/>
      <c r="L19" s="145"/>
      <c r="M19" s="146"/>
      <c r="N19" s="89"/>
      <c r="O19" s="89"/>
      <c r="P19" s="89"/>
      <c r="Q19" s="89"/>
      <c r="R19" s="89"/>
      <c r="S19" s="89"/>
      <c r="T19" s="89"/>
      <c r="U19" s="89"/>
      <c r="V19" s="26"/>
      <c r="W19" s="26"/>
      <c r="X19" s="26"/>
    </row>
    <row r="20" spans="1:24" ht="40.9" customHeight="1" x14ac:dyDescent="0.15">
      <c r="A20" s="26"/>
      <c r="B20" s="26"/>
      <c r="C20" s="88" t="s">
        <v>86</v>
      </c>
      <c r="D20" s="144" t="s">
        <v>169</v>
      </c>
      <c r="E20" s="145"/>
      <c r="F20" s="145"/>
      <c r="G20" s="145"/>
      <c r="H20" s="145"/>
      <c r="I20" s="145"/>
      <c r="J20" s="145"/>
      <c r="K20" s="145"/>
      <c r="L20" s="145"/>
      <c r="M20" s="146"/>
      <c r="N20" s="89"/>
      <c r="O20" s="89"/>
      <c r="P20" s="89"/>
      <c r="Q20" s="89"/>
      <c r="R20" s="89"/>
      <c r="S20" s="89"/>
      <c r="T20" s="89"/>
      <c r="U20" s="89"/>
      <c r="V20" s="26"/>
      <c r="W20" s="26"/>
      <c r="X20" s="26"/>
    </row>
    <row r="21" spans="1:24" ht="36" customHeight="1" x14ac:dyDescent="0.15">
      <c r="A21" s="26"/>
      <c r="B21" s="26"/>
      <c r="C21" s="88" t="s">
        <v>87</v>
      </c>
      <c r="D21" s="144" t="s">
        <v>94</v>
      </c>
      <c r="E21" s="145"/>
      <c r="F21" s="145"/>
      <c r="G21" s="145"/>
      <c r="H21" s="145"/>
      <c r="I21" s="145"/>
      <c r="J21" s="145"/>
      <c r="K21" s="145"/>
      <c r="L21" s="145"/>
      <c r="M21" s="146"/>
      <c r="N21" s="90"/>
      <c r="O21" s="90"/>
      <c r="P21" s="90"/>
      <c r="Q21" s="90"/>
      <c r="R21" s="90"/>
      <c r="S21" s="90"/>
      <c r="T21" s="90"/>
      <c r="U21" s="90"/>
      <c r="V21" s="26"/>
      <c r="W21" s="26"/>
      <c r="X21" s="26"/>
    </row>
    <row r="22" spans="1:24" ht="75" customHeight="1" x14ac:dyDescent="0.15">
      <c r="A22" s="26"/>
      <c r="B22" s="26"/>
      <c r="C22" s="88" t="s">
        <v>95</v>
      </c>
      <c r="D22" s="144" t="s">
        <v>151</v>
      </c>
      <c r="E22" s="145"/>
      <c r="F22" s="145"/>
      <c r="G22" s="145"/>
      <c r="H22" s="145"/>
      <c r="I22" s="145"/>
      <c r="J22" s="145"/>
      <c r="K22" s="145"/>
      <c r="L22" s="145"/>
      <c r="M22" s="146"/>
      <c r="N22" s="89"/>
      <c r="O22" s="89"/>
      <c r="P22" s="89"/>
      <c r="Q22" s="89"/>
      <c r="R22" s="89"/>
      <c r="S22" s="26"/>
      <c r="T22" s="26"/>
      <c r="U22" s="26"/>
      <c r="V22" s="26"/>
      <c r="W22" s="26"/>
      <c r="X22" s="26"/>
    </row>
    <row r="23" spans="1:24" ht="18" customHeight="1" x14ac:dyDescent="0.15"/>
    <row r="24" spans="1:24" ht="18" customHeight="1" x14ac:dyDescent="0.15"/>
    <row r="25" spans="1:24" ht="18" customHeight="1" x14ac:dyDescent="0.15"/>
    <row r="26" spans="1:24" ht="18" customHeight="1" x14ac:dyDescent="0.15"/>
    <row r="27" spans="1:24" ht="18" customHeight="1" x14ac:dyDescent="0.15"/>
    <row r="28" spans="1:24" ht="18" customHeight="1" x14ac:dyDescent="0.15"/>
    <row r="29" spans="1:24" ht="18" customHeight="1" x14ac:dyDescent="0.15"/>
    <row r="30" spans="1:24" ht="18" customHeight="1" x14ac:dyDescent="0.15"/>
    <row r="31" spans="1:24" ht="18" customHeight="1" x14ac:dyDescent="0.15"/>
    <row r="32" spans="1:24" ht="18" customHeight="1" x14ac:dyDescent="0.15"/>
    <row r="33" s="83" customFormat="1" ht="18" customHeight="1" x14ac:dyDescent="0.15"/>
    <row r="34" s="83" customFormat="1" ht="18" customHeight="1" x14ac:dyDescent="0.15"/>
    <row r="35" s="83" customFormat="1" ht="18" customHeight="1" x14ac:dyDescent="0.15"/>
    <row r="50" spans="5:7" ht="21" x14ac:dyDescent="0.15">
      <c r="E50" s="83" ph="1"/>
      <c r="F50" s="83" ph="1"/>
      <c r="G50" s="83" ph="1"/>
    </row>
  </sheetData>
  <sheetProtection algorithmName="SHA-512" hashValue="QpPseC/A76TJ7RFcQZS6xKFx5Kiz7RJyTD8G99RJKDgoZaXXWKM7ya3uHPUHhHCjone2quXerAesCfYmFnm3xA==" saltValue="mdH73jH17sk+GtLcd1KGPw==" spinCount="100000" sheet="1" selectLockedCells="1"/>
  <mergeCells count="26">
    <mergeCell ref="B4:K4"/>
    <mergeCell ref="A2:W2"/>
    <mergeCell ref="X6:X7"/>
    <mergeCell ref="B5:B8"/>
    <mergeCell ref="C5:C8"/>
    <mergeCell ref="D6:D7"/>
    <mergeCell ref="E6:H6"/>
    <mergeCell ref="I6:I7"/>
    <mergeCell ref="J6:K7"/>
    <mergeCell ref="S6:S7"/>
    <mergeCell ref="T6:T7"/>
    <mergeCell ref="U6:U7"/>
    <mergeCell ref="V6:V7"/>
    <mergeCell ref="W6:W7"/>
    <mergeCell ref="J9:K9"/>
    <mergeCell ref="J10:K10"/>
    <mergeCell ref="J11:K11"/>
    <mergeCell ref="J12:K12"/>
    <mergeCell ref="B14:W14"/>
    <mergeCell ref="B13:W13"/>
    <mergeCell ref="D19:M19"/>
    <mergeCell ref="D20:M20"/>
    <mergeCell ref="D21:M21"/>
    <mergeCell ref="D22:M22"/>
    <mergeCell ref="D17:M17"/>
    <mergeCell ref="D18:M18"/>
  </mergeCells>
  <phoneticPr fontId="2"/>
  <printOptions horizontalCentered="1"/>
  <pageMargins left="0.19685039370078741" right="0.19685039370078741" top="0.39370078740157483" bottom="0.19685039370078741" header="0" footer="0"/>
  <pageSetup paperSize="9" scale="46" orientation="landscape" blackAndWhite="1"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3327-C5C2-487A-B469-43F368BFC368}">
  <sheetPr>
    <tabColor theme="7"/>
  </sheetPr>
  <dimension ref="A1:AF42"/>
  <sheetViews>
    <sheetView showGridLines="0" view="pageBreakPreview" zoomScale="85" zoomScaleNormal="90" zoomScaleSheetLayoutView="85" workbookViewId="0">
      <selection activeCell="L4" sqref="L4:N4"/>
    </sheetView>
  </sheetViews>
  <sheetFormatPr defaultColWidth="9" defaultRowHeight="13.5" x14ac:dyDescent="0.15"/>
  <cols>
    <col min="1" max="1" width="2.75" style="100" customWidth="1"/>
    <col min="2" max="2" width="3.625" style="100" customWidth="1"/>
    <col min="3" max="6" width="3.75" style="100" customWidth="1"/>
    <col min="7" max="7" width="4.75" style="100" customWidth="1"/>
    <col min="8" max="9" width="4.375" style="100" customWidth="1"/>
    <col min="10" max="10" width="3.625" style="100" customWidth="1"/>
    <col min="11" max="12" width="3.75" style="100" customWidth="1"/>
    <col min="13" max="14" width="3.625" style="100" customWidth="1"/>
    <col min="15" max="16" width="3.75" style="100" customWidth="1"/>
    <col min="17" max="17" width="12" style="100" customWidth="1"/>
    <col min="18" max="19" width="7.5" style="100" customWidth="1"/>
    <col min="20" max="20" width="3.625" style="100" customWidth="1"/>
    <col min="21" max="21" width="1" style="100" customWidth="1"/>
    <col min="22" max="22" width="2.75" style="100" customWidth="1"/>
    <col min="23" max="30" width="9" style="100"/>
    <col min="31" max="32" width="9" style="100" hidden="1" customWidth="1"/>
    <col min="33" max="257" width="9" style="100"/>
    <col min="258" max="258" width="3.625" style="100" customWidth="1"/>
    <col min="259" max="262" width="3.75" style="100" customWidth="1"/>
    <col min="263" max="263" width="4.75" style="100" customWidth="1"/>
    <col min="264" max="265" width="4.375" style="100" customWidth="1"/>
    <col min="266" max="266" width="3.625" style="100" customWidth="1"/>
    <col min="267" max="268" width="3.75" style="100" customWidth="1"/>
    <col min="269" max="270" width="3.625" style="100" customWidth="1"/>
    <col min="271" max="272" width="3.75" style="100" customWidth="1"/>
    <col min="273" max="273" width="12" style="100" customWidth="1"/>
    <col min="274" max="275" width="7.5" style="100" customWidth="1"/>
    <col min="276" max="276" width="3.625" style="100" customWidth="1"/>
    <col min="277" max="277" width="1" style="100" customWidth="1"/>
    <col min="278" max="286" width="9" style="100"/>
    <col min="287" max="288" width="0" style="100" hidden="1" customWidth="1"/>
    <col min="289" max="513" width="9" style="100"/>
    <col min="514" max="514" width="3.625" style="100" customWidth="1"/>
    <col min="515" max="518" width="3.75" style="100" customWidth="1"/>
    <col min="519" max="519" width="4.75" style="100" customWidth="1"/>
    <col min="520" max="521" width="4.375" style="100" customWidth="1"/>
    <col min="522" max="522" width="3.625" style="100" customWidth="1"/>
    <col min="523" max="524" width="3.75" style="100" customWidth="1"/>
    <col min="525" max="526" width="3.625" style="100" customWidth="1"/>
    <col min="527" max="528" width="3.75" style="100" customWidth="1"/>
    <col min="529" max="529" width="12" style="100" customWidth="1"/>
    <col min="530" max="531" width="7.5" style="100" customWidth="1"/>
    <col min="532" max="532" width="3.625" style="100" customWidth="1"/>
    <col min="533" max="533" width="1" style="100" customWidth="1"/>
    <col min="534" max="542" width="9" style="100"/>
    <col min="543" max="544" width="0" style="100" hidden="1" customWidth="1"/>
    <col min="545" max="769" width="9" style="100"/>
    <col min="770" max="770" width="3.625" style="100" customWidth="1"/>
    <col min="771" max="774" width="3.75" style="100" customWidth="1"/>
    <col min="775" max="775" width="4.75" style="100" customWidth="1"/>
    <col min="776" max="777" width="4.375" style="100" customWidth="1"/>
    <col min="778" max="778" width="3.625" style="100" customWidth="1"/>
    <col min="779" max="780" width="3.75" style="100" customWidth="1"/>
    <col min="781" max="782" width="3.625" style="100" customWidth="1"/>
    <col min="783" max="784" width="3.75" style="100" customWidth="1"/>
    <col min="785" max="785" width="12" style="100" customWidth="1"/>
    <col min="786" max="787" width="7.5" style="100" customWidth="1"/>
    <col min="788" max="788" width="3.625" style="100" customWidth="1"/>
    <col min="789" max="789" width="1" style="100" customWidth="1"/>
    <col min="790" max="798" width="9" style="100"/>
    <col min="799" max="800" width="0" style="100" hidden="1" customWidth="1"/>
    <col min="801" max="1025" width="9" style="100"/>
    <col min="1026" max="1026" width="3.625" style="100" customWidth="1"/>
    <col min="1027" max="1030" width="3.75" style="100" customWidth="1"/>
    <col min="1031" max="1031" width="4.75" style="100" customWidth="1"/>
    <col min="1032" max="1033" width="4.375" style="100" customWidth="1"/>
    <col min="1034" max="1034" width="3.625" style="100" customWidth="1"/>
    <col min="1035" max="1036" width="3.75" style="100" customWidth="1"/>
    <col min="1037" max="1038" width="3.625" style="100" customWidth="1"/>
    <col min="1039" max="1040" width="3.75" style="100" customWidth="1"/>
    <col min="1041" max="1041" width="12" style="100" customWidth="1"/>
    <col min="1042" max="1043" width="7.5" style="100" customWidth="1"/>
    <col min="1044" max="1044" width="3.625" style="100" customWidth="1"/>
    <col min="1045" max="1045" width="1" style="100" customWidth="1"/>
    <col min="1046" max="1054" width="9" style="100"/>
    <col min="1055" max="1056" width="0" style="100" hidden="1" customWidth="1"/>
    <col min="1057" max="1281" width="9" style="100"/>
    <col min="1282" max="1282" width="3.625" style="100" customWidth="1"/>
    <col min="1283" max="1286" width="3.75" style="100" customWidth="1"/>
    <col min="1287" max="1287" width="4.75" style="100" customWidth="1"/>
    <col min="1288" max="1289" width="4.375" style="100" customWidth="1"/>
    <col min="1290" max="1290" width="3.625" style="100" customWidth="1"/>
    <col min="1291" max="1292" width="3.75" style="100" customWidth="1"/>
    <col min="1293" max="1294" width="3.625" style="100" customWidth="1"/>
    <col min="1295" max="1296" width="3.75" style="100" customWidth="1"/>
    <col min="1297" max="1297" width="12" style="100" customWidth="1"/>
    <col min="1298" max="1299" width="7.5" style="100" customWidth="1"/>
    <col min="1300" max="1300" width="3.625" style="100" customWidth="1"/>
    <col min="1301" max="1301" width="1" style="100" customWidth="1"/>
    <col min="1302" max="1310" width="9" style="100"/>
    <col min="1311" max="1312" width="0" style="100" hidden="1" customWidth="1"/>
    <col min="1313" max="1537" width="9" style="100"/>
    <col min="1538" max="1538" width="3.625" style="100" customWidth="1"/>
    <col min="1539" max="1542" width="3.75" style="100" customWidth="1"/>
    <col min="1543" max="1543" width="4.75" style="100" customWidth="1"/>
    <col min="1544" max="1545" width="4.375" style="100" customWidth="1"/>
    <col min="1546" max="1546" width="3.625" style="100" customWidth="1"/>
    <col min="1547" max="1548" width="3.75" style="100" customWidth="1"/>
    <col min="1549" max="1550" width="3.625" style="100" customWidth="1"/>
    <col min="1551" max="1552" width="3.75" style="100" customWidth="1"/>
    <col min="1553" max="1553" width="12" style="100" customWidth="1"/>
    <col min="1554" max="1555" width="7.5" style="100" customWidth="1"/>
    <col min="1556" max="1556" width="3.625" style="100" customWidth="1"/>
    <col min="1557" max="1557" width="1" style="100" customWidth="1"/>
    <col min="1558" max="1566" width="9" style="100"/>
    <col min="1567" max="1568" width="0" style="100" hidden="1" customWidth="1"/>
    <col min="1569" max="1793" width="9" style="100"/>
    <col min="1794" max="1794" width="3.625" style="100" customWidth="1"/>
    <col min="1795" max="1798" width="3.75" style="100" customWidth="1"/>
    <col min="1799" max="1799" width="4.75" style="100" customWidth="1"/>
    <col min="1800" max="1801" width="4.375" style="100" customWidth="1"/>
    <col min="1802" max="1802" width="3.625" style="100" customWidth="1"/>
    <col min="1803" max="1804" width="3.75" style="100" customWidth="1"/>
    <col min="1805" max="1806" width="3.625" style="100" customWidth="1"/>
    <col min="1807" max="1808" width="3.75" style="100" customWidth="1"/>
    <col min="1809" max="1809" width="12" style="100" customWidth="1"/>
    <col min="1810" max="1811" width="7.5" style="100" customWidth="1"/>
    <col min="1812" max="1812" width="3.625" style="100" customWidth="1"/>
    <col min="1813" max="1813" width="1" style="100" customWidth="1"/>
    <col min="1814" max="1822" width="9" style="100"/>
    <col min="1823" max="1824" width="0" style="100" hidden="1" customWidth="1"/>
    <col min="1825" max="2049" width="9" style="100"/>
    <col min="2050" max="2050" width="3.625" style="100" customWidth="1"/>
    <col min="2051" max="2054" width="3.75" style="100" customWidth="1"/>
    <col min="2055" max="2055" width="4.75" style="100" customWidth="1"/>
    <col min="2056" max="2057" width="4.375" style="100" customWidth="1"/>
    <col min="2058" max="2058" width="3.625" style="100" customWidth="1"/>
    <col min="2059" max="2060" width="3.75" style="100" customWidth="1"/>
    <col min="2061" max="2062" width="3.625" style="100" customWidth="1"/>
    <col min="2063" max="2064" width="3.75" style="100" customWidth="1"/>
    <col min="2065" max="2065" width="12" style="100" customWidth="1"/>
    <col min="2066" max="2067" width="7.5" style="100" customWidth="1"/>
    <col min="2068" max="2068" width="3.625" style="100" customWidth="1"/>
    <col min="2069" max="2069" width="1" style="100" customWidth="1"/>
    <col min="2070" max="2078" width="9" style="100"/>
    <col min="2079" max="2080" width="0" style="100" hidden="1" customWidth="1"/>
    <col min="2081" max="2305" width="9" style="100"/>
    <col min="2306" max="2306" width="3.625" style="100" customWidth="1"/>
    <col min="2307" max="2310" width="3.75" style="100" customWidth="1"/>
    <col min="2311" max="2311" width="4.75" style="100" customWidth="1"/>
    <col min="2312" max="2313" width="4.375" style="100" customWidth="1"/>
    <col min="2314" max="2314" width="3.625" style="100" customWidth="1"/>
    <col min="2315" max="2316" width="3.75" style="100" customWidth="1"/>
    <col min="2317" max="2318" width="3.625" style="100" customWidth="1"/>
    <col min="2319" max="2320" width="3.75" style="100" customWidth="1"/>
    <col min="2321" max="2321" width="12" style="100" customWidth="1"/>
    <col min="2322" max="2323" width="7.5" style="100" customWidth="1"/>
    <col min="2324" max="2324" width="3.625" style="100" customWidth="1"/>
    <col min="2325" max="2325" width="1" style="100" customWidth="1"/>
    <col min="2326" max="2334" width="9" style="100"/>
    <col min="2335" max="2336" width="0" style="100" hidden="1" customWidth="1"/>
    <col min="2337" max="2561" width="9" style="100"/>
    <col min="2562" max="2562" width="3.625" style="100" customWidth="1"/>
    <col min="2563" max="2566" width="3.75" style="100" customWidth="1"/>
    <col min="2567" max="2567" width="4.75" style="100" customWidth="1"/>
    <col min="2568" max="2569" width="4.375" style="100" customWidth="1"/>
    <col min="2570" max="2570" width="3.625" style="100" customWidth="1"/>
    <col min="2571" max="2572" width="3.75" style="100" customWidth="1"/>
    <col min="2573" max="2574" width="3.625" style="100" customWidth="1"/>
    <col min="2575" max="2576" width="3.75" style="100" customWidth="1"/>
    <col min="2577" max="2577" width="12" style="100" customWidth="1"/>
    <col min="2578" max="2579" width="7.5" style="100" customWidth="1"/>
    <col min="2580" max="2580" width="3.625" style="100" customWidth="1"/>
    <col min="2581" max="2581" width="1" style="100" customWidth="1"/>
    <col min="2582" max="2590" width="9" style="100"/>
    <col min="2591" max="2592" width="0" style="100" hidden="1" customWidth="1"/>
    <col min="2593" max="2817" width="9" style="100"/>
    <col min="2818" max="2818" width="3.625" style="100" customWidth="1"/>
    <col min="2819" max="2822" width="3.75" style="100" customWidth="1"/>
    <col min="2823" max="2823" width="4.75" style="100" customWidth="1"/>
    <col min="2824" max="2825" width="4.375" style="100" customWidth="1"/>
    <col min="2826" max="2826" width="3.625" style="100" customWidth="1"/>
    <col min="2827" max="2828" width="3.75" style="100" customWidth="1"/>
    <col min="2829" max="2830" width="3.625" style="100" customWidth="1"/>
    <col min="2831" max="2832" width="3.75" style="100" customWidth="1"/>
    <col min="2833" max="2833" width="12" style="100" customWidth="1"/>
    <col min="2834" max="2835" width="7.5" style="100" customWidth="1"/>
    <col min="2836" max="2836" width="3.625" style="100" customWidth="1"/>
    <col min="2837" max="2837" width="1" style="100" customWidth="1"/>
    <col min="2838" max="2846" width="9" style="100"/>
    <col min="2847" max="2848" width="0" style="100" hidden="1" customWidth="1"/>
    <col min="2849" max="3073" width="9" style="100"/>
    <col min="3074" max="3074" width="3.625" style="100" customWidth="1"/>
    <col min="3075" max="3078" width="3.75" style="100" customWidth="1"/>
    <col min="3079" max="3079" width="4.75" style="100" customWidth="1"/>
    <col min="3080" max="3081" width="4.375" style="100" customWidth="1"/>
    <col min="3082" max="3082" width="3.625" style="100" customWidth="1"/>
    <col min="3083" max="3084" width="3.75" style="100" customWidth="1"/>
    <col min="3085" max="3086" width="3.625" style="100" customWidth="1"/>
    <col min="3087" max="3088" width="3.75" style="100" customWidth="1"/>
    <col min="3089" max="3089" width="12" style="100" customWidth="1"/>
    <col min="3090" max="3091" width="7.5" style="100" customWidth="1"/>
    <col min="3092" max="3092" width="3.625" style="100" customWidth="1"/>
    <col min="3093" max="3093" width="1" style="100" customWidth="1"/>
    <col min="3094" max="3102" width="9" style="100"/>
    <col min="3103" max="3104" width="0" style="100" hidden="1" customWidth="1"/>
    <col min="3105" max="3329" width="9" style="100"/>
    <col min="3330" max="3330" width="3.625" style="100" customWidth="1"/>
    <col min="3331" max="3334" width="3.75" style="100" customWidth="1"/>
    <col min="3335" max="3335" width="4.75" style="100" customWidth="1"/>
    <col min="3336" max="3337" width="4.375" style="100" customWidth="1"/>
    <col min="3338" max="3338" width="3.625" style="100" customWidth="1"/>
    <col min="3339" max="3340" width="3.75" style="100" customWidth="1"/>
    <col min="3341" max="3342" width="3.625" style="100" customWidth="1"/>
    <col min="3343" max="3344" width="3.75" style="100" customWidth="1"/>
    <col min="3345" max="3345" width="12" style="100" customWidth="1"/>
    <col min="3346" max="3347" width="7.5" style="100" customWidth="1"/>
    <col min="3348" max="3348" width="3.625" style="100" customWidth="1"/>
    <col min="3349" max="3349" width="1" style="100" customWidth="1"/>
    <col min="3350" max="3358" width="9" style="100"/>
    <col min="3359" max="3360" width="0" style="100" hidden="1" customWidth="1"/>
    <col min="3361" max="3585" width="9" style="100"/>
    <col min="3586" max="3586" width="3.625" style="100" customWidth="1"/>
    <col min="3587" max="3590" width="3.75" style="100" customWidth="1"/>
    <col min="3591" max="3591" width="4.75" style="100" customWidth="1"/>
    <col min="3592" max="3593" width="4.375" style="100" customWidth="1"/>
    <col min="3594" max="3594" width="3.625" style="100" customWidth="1"/>
    <col min="3595" max="3596" width="3.75" style="100" customWidth="1"/>
    <col min="3597" max="3598" width="3.625" style="100" customWidth="1"/>
    <col min="3599" max="3600" width="3.75" style="100" customWidth="1"/>
    <col min="3601" max="3601" width="12" style="100" customWidth="1"/>
    <col min="3602" max="3603" width="7.5" style="100" customWidth="1"/>
    <col min="3604" max="3604" width="3.625" style="100" customWidth="1"/>
    <col min="3605" max="3605" width="1" style="100" customWidth="1"/>
    <col min="3606" max="3614" width="9" style="100"/>
    <col min="3615" max="3616" width="0" style="100" hidden="1" customWidth="1"/>
    <col min="3617" max="3841" width="9" style="100"/>
    <col min="3842" max="3842" width="3.625" style="100" customWidth="1"/>
    <col min="3843" max="3846" width="3.75" style="100" customWidth="1"/>
    <col min="3847" max="3847" width="4.75" style="100" customWidth="1"/>
    <col min="3848" max="3849" width="4.375" style="100" customWidth="1"/>
    <col min="3850" max="3850" width="3.625" style="100" customWidth="1"/>
    <col min="3851" max="3852" width="3.75" style="100" customWidth="1"/>
    <col min="3853" max="3854" width="3.625" style="100" customWidth="1"/>
    <col min="3855" max="3856" width="3.75" style="100" customWidth="1"/>
    <col min="3857" max="3857" width="12" style="100" customWidth="1"/>
    <col min="3858" max="3859" width="7.5" style="100" customWidth="1"/>
    <col min="3860" max="3860" width="3.625" style="100" customWidth="1"/>
    <col min="3861" max="3861" width="1" style="100" customWidth="1"/>
    <col min="3862" max="3870" width="9" style="100"/>
    <col min="3871" max="3872" width="0" style="100" hidden="1" customWidth="1"/>
    <col min="3873" max="4097" width="9" style="100"/>
    <col min="4098" max="4098" width="3.625" style="100" customWidth="1"/>
    <col min="4099" max="4102" width="3.75" style="100" customWidth="1"/>
    <col min="4103" max="4103" width="4.75" style="100" customWidth="1"/>
    <col min="4104" max="4105" width="4.375" style="100" customWidth="1"/>
    <col min="4106" max="4106" width="3.625" style="100" customWidth="1"/>
    <col min="4107" max="4108" width="3.75" style="100" customWidth="1"/>
    <col min="4109" max="4110" width="3.625" style="100" customWidth="1"/>
    <col min="4111" max="4112" width="3.75" style="100" customWidth="1"/>
    <col min="4113" max="4113" width="12" style="100" customWidth="1"/>
    <col min="4114" max="4115" width="7.5" style="100" customWidth="1"/>
    <col min="4116" max="4116" width="3.625" style="100" customWidth="1"/>
    <col min="4117" max="4117" width="1" style="100" customWidth="1"/>
    <col min="4118" max="4126" width="9" style="100"/>
    <col min="4127" max="4128" width="0" style="100" hidden="1" customWidth="1"/>
    <col min="4129" max="4353" width="9" style="100"/>
    <col min="4354" max="4354" width="3.625" style="100" customWidth="1"/>
    <col min="4355" max="4358" width="3.75" style="100" customWidth="1"/>
    <col min="4359" max="4359" width="4.75" style="100" customWidth="1"/>
    <col min="4360" max="4361" width="4.375" style="100" customWidth="1"/>
    <col min="4362" max="4362" width="3.625" style="100" customWidth="1"/>
    <col min="4363" max="4364" width="3.75" style="100" customWidth="1"/>
    <col min="4365" max="4366" width="3.625" style="100" customWidth="1"/>
    <col min="4367" max="4368" width="3.75" style="100" customWidth="1"/>
    <col min="4369" max="4369" width="12" style="100" customWidth="1"/>
    <col min="4370" max="4371" width="7.5" style="100" customWidth="1"/>
    <col min="4372" max="4372" width="3.625" style="100" customWidth="1"/>
    <col min="4373" max="4373" width="1" style="100" customWidth="1"/>
    <col min="4374" max="4382" width="9" style="100"/>
    <col min="4383" max="4384" width="0" style="100" hidden="1" customWidth="1"/>
    <col min="4385" max="4609" width="9" style="100"/>
    <col min="4610" max="4610" width="3.625" style="100" customWidth="1"/>
    <col min="4611" max="4614" width="3.75" style="100" customWidth="1"/>
    <col min="4615" max="4615" width="4.75" style="100" customWidth="1"/>
    <col min="4616" max="4617" width="4.375" style="100" customWidth="1"/>
    <col min="4618" max="4618" width="3.625" style="100" customWidth="1"/>
    <col min="4619" max="4620" width="3.75" style="100" customWidth="1"/>
    <col min="4621" max="4622" width="3.625" style="100" customWidth="1"/>
    <col min="4623" max="4624" width="3.75" style="100" customWidth="1"/>
    <col min="4625" max="4625" width="12" style="100" customWidth="1"/>
    <col min="4626" max="4627" width="7.5" style="100" customWidth="1"/>
    <col min="4628" max="4628" width="3.625" style="100" customWidth="1"/>
    <col min="4629" max="4629" width="1" style="100" customWidth="1"/>
    <col min="4630" max="4638" width="9" style="100"/>
    <col min="4639" max="4640" width="0" style="100" hidden="1" customWidth="1"/>
    <col min="4641" max="4865" width="9" style="100"/>
    <col min="4866" max="4866" width="3.625" style="100" customWidth="1"/>
    <col min="4867" max="4870" width="3.75" style="100" customWidth="1"/>
    <col min="4871" max="4871" width="4.75" style="100" customWidth="1"/>
    <col min="4872" max="4873" width="4.375" style="100" customWidth="1"/>
    <col min="4874" max="4874" width="3.625" style="100" customWidth="1"/>
    <col min="4875" max="4876" width="3.75" style="100" customWidth="1"/>
    <col min="4877" max="4878" width="3.625" style="100" customWidth="1"/>
    <col min="4879" max="4880" width="3.75" style="100" customWidth="1"/>
    <col min="4881" max="4881" width="12" style="100" customWidth="1"/>
    <col min="4882" max="4883" width="7.5" style="100" customWidth="1"/>
    <col min="4884" max="4884" width="3.625" style="100" customWidth="1"/>
    <col min="4885" max="4885" width="1" style="100" customWidth="1"/>
    <col min="4886" max="4894" width="9" style="100"/>
    <col min="4895" max="4896" width="0" style="100" hidden="1" customWidth="1"/>
    <col min="4897" max="5121" width="9" style="100"/>
    <col min="5122" max="5122" width="3.625" style="100" customWidth="1"/>
    <col min="5123" max="5126" width="3.75" style="100" customWidth="1"/>
    <col min="5127" max="5127" width="4.75" style="100" customWidth="1"/>
    <col min="5128" max="5129" width="4.375" style="100" customWidth="1"/>
    <col min="5130" max="5130" width="3.625" style="100" customWidth="1"/>
    <col min="5131" max="5132" width="3.75" style="100" customWidth="1"/>
    <col min="5133" max="5134" width="3.625" style="100" customWidth="1"/>
    <col min="5135" max="5136" width="3.75" style="100" customWidth="1"/>
    <col min="5137" max="5137" width="12" style="100" customWidth="1"/>
    <col min="5138" max="5139" width="7.5" style="100" customWidth="1"/>
    <col min="5140" max="5140" width="3.625" style="100" customWidth="1"/>
    <col min="5141" max="5141" width="1" style="100" customWidth="1"/>
    <col min="5142" max="5150" width="9" style="100"/>
    <col min="5151" max="5152" width="0" style="100" hidden="1" customWidth="1"/>
    <col min="5153" max="5377" width="9" style="100"/>
    <col min="5378" max="5378" width="3.625" style="100" customWidth="1"/>
    <col min="5379" max="5382" width="3.75" style="100" customWidth="1"/>
    <col min="5383" max="5383" width="4.75" style="100" customWidth="1"/>
    <col min="5384" max="5385" width="4.375" style="100" customWidth="1"/>
    <col min="5386" max="5386" width="3.625" style="100" customWidth="1"/>
    <col min="5387" max="5388" width="3.75" style="100" customWidth="1"/>
    <col min="5389" max="5390" width="3.625" style="100" customWidth="1"/>
    <col min="5391" max="5392" width="3.75" style="100" customWidth="1"/>
    <col min="5393" max="5393" width="12" style="100" customWidth="1"/>
    <col min="5394" max="5395" width="7.5" style="100" customWidth="1"/>
    <col min="5396" max="5396" width="3.625" style="100" customWidth="1"/>
    <col min="5397" max="5397" width="1" style="100" customWidth="1"/>
    <col min="5398" max="5406" width="9" style="100"/>
    <col min="5407" max="5408" width="0" style="100" hidden="1" customWidth="1"/>
    <col min="5409" max="5633" width="9" style="100"/>
    <col min="5634" max="5634" width="3.625" style="100" customWidth="1"/>
    <col min="5635" max="5638" width="3.75" style="100" customWidth="1"/>
    <col min="5639" max="5639" width="4.75" style="100" customWidth="1"/>
    <col min="5640" max="5641" width="4.375" style="100" customWidth="1"/>
    <col min="5642" max="5642" width="3.625" style="100" customWidth="1"/>
    <col min="5643" max="5644" width="3.75" style="100" customWidth="1"/>
    <col min="5645" max="5646" width="3.625" style="100" customWidth="1"/>
    <col min="5647" max="5648" width="3.75" style="100" customWidth="1"/>
    <col min="5649" max="5649" width="12" style="100" customWidth="1"/>
    <col min="5650" max="5651" width="7.5" style="100" customWidth="1"/>
    <col min="5652" max="5652" width="3.625" style="100" customWidth="1"/>
    <col min="5653" max="5653" width="1" style="100" customWidth="1"/>
    <col min="5654" max="5662" width="9" style="100"/>
    <col min="5663" max="5664" width="0" style="100" hidden="1" customWidth="1"/>
    <col min="5665" max="5889" width="9" style="100"/>
    <col min="5890" max="5890" width="3.625" style="100" customWidth="1"/>
    <col min="5891" max="5894" width="3.75" style="100" customWidth="1"/>
    <col min="5895" max="5895" width="4.75" style="100" customWidth="1"/>
    <col min="5896" max="5897" width="4.375" style="100" customWidth="1"/>
    <col min="5898" max="5898" width="3.625" style="100" customWidth="1"/>
    <col min="5899" max="5900" width="3.75" style="100" customWidth="1"/>
    <col min="5901" max="5902" width="3.625" style="100" customWidth="1"/>
    <col min="5903" max="5904" width="3.75" style="100" customWidth="1"/>
    <col min="5905" max="5905" width="12" style="100" customWidth="1"/>
    <col min="5906" max="5907" width="7.5" style="100" customWidth="1"/>
    <col min="5908" max="5908" width="3.625" style="100" customWidth="1"/>
    <col min="5909" max="5909" width="1" style="100" customWidth="1"/>
    <col min="5910" max="5918" width="9" style="100"/>
    <col min="5919" max="5920" width="0" style="100" hidden="1" customWidth="1"/>
    <col min="5921" max="6145" width="9" style="100"/>
    <col min="6146" max="6146" width="3.625" style="100" customWidth="1"/>
    <col min="6147" max="6150" width="3.75" style="100" customWidth="1"/>
    <col min="6151" max="6151" width="4.75" style="100" customWidth="1"/>
    <col min="6152" max="6153" width="4.375" style="100" customWidth="1"/>
    <col min="6154" max="6154" width="3.625" style="100" customWidth="1"/>
    <col min="6155" max="6156" width="3.75" style="100" customWidth="1"/>
    <col min="6157" max="6158" width="3.625" style="100" customWidth="1"/>
    <col min="6159" max="6160" width="3.75" style="100" customWidth="1"/>
    <col min="6161" max="6161" width="12" style="100" customWidth="1"/>
    <col min="6162" max="6163" width="7.5" style="100" customWidth="1"/>
    <col min="6164" max="6164" width="3.625" style="100" customWidth="1"/>
    <col min="6165" max="6165" width="1" style="100" customWidth="1"/>
    <col min="6166" max="6174" width="9" style="100"/>
    <col min="6175" max="6176" width="0" style="100" hidden="1" customWidth="1"/>
    <col min="6177" max="6401" width="9" style="100"/>
    <col min="6402" max="6402" width="3.625" style="100" customWidth="1"/>
    <col min="6403" max="6406" width="3.75" style="100" customWidth="1"/>
    <col min="6407" max="6407" width="4.75" style="100" customWidth="1"/>
    <col min="6408" max="6409" width="4.375" style="100" customWidth="1"/>
    <col min="6410" max="6410" width="3.625" style="100" customWidth="1"/>
    <col min="6411" max="6412" width="3.75" style="100" customWidth="1"/>
    <col min="6413" max="6414" width="3.625" style="100" customWidth="1"/>
    <col min="6415" max="6416" width="3.75" style="100" customWidth="1"/>
    <col min="6417" max="6417" width="12" style="100" customWidth="1"/>
    <col min="6418" max="6419" width="7.5" style="100" customWidth="1"/>
    <col min="6420" max="6420" width="3.625" style="100" customWidth="1"/>
    <col min="6421" max="6421" width="1" style="100" customWidth="1"/>
    <col min="6422" max="6430" width="9" style="100"/>
    <col min="6431" max="6432" width="0" style="100" hidden="1" customWidth="1"/>
    <col min="6433" max="6657" width="9" style="100"/>
    <col min="6658" max="6658" width="3.625" style="100" customWidth="1"/>
    <col min="6659" max="6662" width="3.75" style="100" customWidth="1"/>
    <col min="6663" max="6663" width="4.75" style="100" customWidth="1"/>
    <col min="6664" max="6665" width="4.375" style="100" customWidth="1"/>
    <col min="6666" max="6666" width="3.625" style="100" customWidth="1"/>
    <col min="6667" max="6668" width="3.75" style="100" customWidth="1"/>
    <col min="6669" max="6670" width="3.625" style="100" customWidth="1"/>
    <col min="6671" max="6672" width="3.75" style="100" customWidth="1"/>
    <col min="6673" max="6673" width="12" style="100" customWidth="1"/>
    <col min="6674" max="6675" width="7.5" style="100" customWidth="1"/>
    <col min="6676" max="6676" width="3.625" style="100" customWidth="1"/>
    <col min="6677" max="6677" width="1" style="100" customWidth="1"/>
    <col min="6678" max="6686" width="9" style="100"/>
    <col min="6687" max="6688" width="0" style="100" hidden="1" customWidth="1"/>
    <col min="6689" max="6913" width="9" style="100"/>
    <col min="6914" max="6914" width="3.625" style="100" customWidth="1"/>
    <col min="6915" max="6918" width="3.75" style="100" customWidth="1"/>
    <col min="6919" max="6919" width="4.75" style="100" customWidth="1"/>
    <col min="6920" max="6921" width="4.375" style="100" customWidth="1"/>
    <col min="6922" max="6922" width="3.625" style="100" customWidth="1"/>
    <col min="6923" max="6924" width="3.75" style="100" customWidth="1"/>
    <col min="6925" max="6926" width="3.625" style="100" customWidth="1"/>
    <col min="6927" max="6928" width="3.75" style="100" customWidth="1"/>
    <col min="6929" max="6929" width="12" style="100" customWidth="1"/>
    <col min="6930" max="6931" width="7.5" style="100" customWidth="1"/>
    <col min="6932" max="6932" width="3.625" style="100" customWidth="1"/>
    <col min="6933" max="6933" width="1" style="100" customWidth="1"/>
    <col min="6934" max="6942" width="9" style="100"/>
    <col min="6943" max="6944" width="0" style="100" hidden="1" customWidth="1"/>
    <col min="6945" max="7169" width="9" style="100"/>
    <col min="7170" max="7170" width="3.625" style="100" customWidth="1"/>
    <col min="7171" max="7174" width="3.75" style="100" customWidth="1"/>
    <col min="7175" max="7175" width="4.75" style="100" customWidth="1"/>
    <col min="7176" max="7177" width="4.375" style="100" customWidth="1"/>
    <col min="7178" max="7178" width="3.625" style="100" customWidth="1"/>
    <col min="7179" max="7180" width="3.75" style="100" customWidth="1"/>
    <col min="7181" max="7182" width="3.625" style="100" customWidth="1"/>
    <col min="7183" max="7184" width="3.75" style="100" customWidth="1"/>
    <col min="7185" max="7185" width="12" style="100" customWidth="1"/>
    <col min="7186" max="7187" width="7.5" style="100" customWidth="1"/>
    <col min="7188" max="7188" width="3.625" style="100" customWidth="1"/>
    <col min="7189" max="7189" width="1" style="100" customWidth="1"/>
    <col min="7190" max="7198" width="9" style="100"/>
    <col min="7199" max="7200" width="0" style="100" hidden="1" customWidth="1"/>
    <col min="7201" max="7425" width="9" style="100"/>
    <col min="7426" max="7426" width="3.625" style="100" customWidth="1"/>
    <col min="7427" max="7430" width="3.75" style="100" customWidth="1"/>
    <col min="7431" max="7431" width="4.75" style="100" customWidth="1"/>
    <col min="7432" max="7433" width="4.375" style="100" customWidth="1"/>
    <col min="7434" max="7434" width="3.625" style="100" customWidth="1"/>
    <col min="7435" max="7436" width="3.75" style="100" customWidth="1"/>
    <col min="7437" max="7438" width="3.625" style="100" customWidth="1"/>
    <col min="7439" max="7440" width="3.75" style="100" customWidth="1"/>
    <col min="7441" max="7441" width="12" style="100" customWidth="1"/>
    <col min="7442" max="7443" width="7.5" style="100" customWidth="1"/>
    <col min="7444" max="7444" width="3.625" style="100" customWidth="1"/>
    <col min="7445" max="7445" width="1" style="100" customWidth="1"/>
    <col min="7446" max="7454" width="9" style="100"/>
    <col min="7455" max="7456" width="0" style="100" hidden="1" customWidth="1"/>
    <col min="7457" max="7681" width="9" style="100"/>
    <col min="7682" max="7682" width="3.625" style="100" customWidth="1"/>
    <col min="7683" max="7686" width="3.75" style="100" customWidth="1"/>
    <col min="7687" max="7687" width="4.75" style="100" customWidth="1"/>
    <col min="7688" max="7689" width="4.375" style="100" customWidth="1"/>
    <col min="7690" max="7690" width="3.625" style="100" customWidth="1"/>
    <col min="7691" max="7692" width="3.75" style="100" customWidth="1"/>
    <col min="7693" max="7694" width="3.625" style="100" customWidth="1"/>
    <col min="7695" max="7696" width="3.75" style="100" customWidth="1"/>
    <col min="7697" max="7697" width="12" style="100" customWidth="1"/>
    <col min="7698" max="7699" width="7.5" style="100" customWidth="1"/>
    <col min="7700" max="7700" width="3.625" style="100" customWidth="1"/>
    <col min="7701" max="7701" width="1" style="100" customWidth="1"/>
    <col min="7702" max="7710" width="9" style="100"/>
    <col min="7711" max="7712" width="0" style="100" hidden="1" customWidth="1"/>
    <col min="7713" max="7937" width="9" style="100"/>
    <col min="7938" max="7938" width="3.625" style="100" customWidth="1"/>
    <col min="7939" max="7942" width="3.75" style="100" customWidth="1"/>
    <col min="7943" max="7943" width="4.75" style="100" customWidth="1"/>
    <col min="7944" max="7945" width="4.375" style="100" customWidth="1"/>
    <col min="7946" max="7946" width="3.625" style="100" customWidth="1"/>
    <col min="7947" max="7948" width="3.75" style="100" customWidth="1"/>
    <col min="7949" max="7950" width="3.625" style="100" customWidth="1"/>
    <col min="7951" max="7952" width="3.75" style="100" customWidth="1"/>
    <col min="7953" max="7953" width="12" style="100" customWidth="1"/>
    <col min="7954" max="7955" width="7.5" style="100" customWidth="1"/>
    <col min="7956" max="7956" width="3.625" style="100" customWidth="1"/>
    <col min="7957" max="7957" width="1" style="100" customWidth="1"/>
    <col min="7958" max="7966" width="9" style="100"/>
    <col min="7967" max="7968" width="0" style="100" hidden="1" customWidth="1"/>
    <col min="7969" max="8193" width="9" style="100"/>
    <col min="8194" max="8194" width="3.625" style="100" customWidth="1"/>
    <col min="8195" max="8198" width="3.75" style="100" customWidth="1"/>
    <col min="8199" max="8199" width="4.75" style="100" customWidth="1"/>
    <col min="8200" max="8201" width="4.375" style="100" customWidth="1"/>
    <col min="8202" max="8202" width="3.625" style="100" customWidth="1"/>
    <col min="8203" max="8204" width="3.75" style="100" customWidth="1"/>
    <col min="8205" max="8206" width="3.625" style="100" customWidth="1"/>
    <col min="8207" max="8208" width="3.75" style="100" customWidth="1"/>
    <col min="8209" max="8209" width="12" style="100" customWidth="1"/>
    <col min="8210" max="8211" width="7.5" style="100" customWidth="1"/>
    <col min="8212" max="8212" width="3.625" style="100" customWidth="1"/>
    <col min="8213" max="8213" width="1" style="100" customWidth="1"/>
    <col min="8214" max="8222" width="9" style="100"/>
    <col min="8223" max="8224" width="0" style="100" hidden="1" customWidth="1"/>
    <col min="8225" max="8449" width="9" style="100"/>
    <col min="8450" max="8450" width="3.625" style="100" customWidth="1"/>
    <col min="8451" max="8454" width="3.75" style="100" customWidth="1"/>
    <col min="8455" max="8455" width="4.75" style="100" customWidth="1"/>
    <col min="8456" max="8457" width="4.375" style="100" customWidth="1"/>
    <col min="8458" max="8458" width="3.625" style="100" customWidth="1"/>
    <col min="8459" max="8460" width="3.75" style="100" customWidth="1"/>
    <col min="8461" max="8462" width="3.625" style="100" customWidth="1"/>
    <col min="8463" max="8464" width="3.75" style="100" customWidth="1"/>
    <col min="8465" max="8465" width="12" style="100" customWidth="1"/>
    <col min="8466" max="8467" width="7.5" style="100" customWidth="1"/>
    <col min="8468" max="8468" width="3.625" style="100" customWidth="1"/>
    <col min="8469" max="8469" width="1" style="100" customWidth="1"/>
    <col min="8470" max="8478" width="9" style="100"/>
    <col min="8479" max="8480" width="0" style="100" hidden="1" customWidth="1"/>
    <col min="8481" max="8705" width="9" style="100"/>
    <col min="8706" max="8706" width="3.625" style="100" customWidth="1"/>
    <col min="8707" max="8710" width="3.75" style="100" customWidth="1"/>
    <col min="8711" max="8711" width="4.75" style="100" customWidth="1"/>
    <col min="8712" max="8713" width="4.375" style="100" customWidth="1"/>
    <col min="8714" max="8714" width="3.625" style="100" customWidth="1"/>
    <col min="8715" max="8716" width="3.75" style="100" customWidth="1"/>
    <col min="8717" max="8718" width="3.625" style="100" customWidth="1"/>
    <col min="8719" max="8720" width="3.75" style="100" customWidth="1"/>
    <col min="8721" max="8721" width="12" style="100" customWidth="1"/>
    <col min="8722" max="8723" width="7.5" style="100" customWidth="1"/>
    <col min="8724" max="8724" width="3.625" style="100" customWidth="1"/>
    <col min="8725" max="8725" width="1" style="100" customWidth="1"/>
    <col min="8726" max="8734" width="9" style="100"/>
    <col min="8735" max="8736" width="0" style="100" hidden="1" customWidth="1"/>
    <col min="8737" max="8961" width="9" style="100"/>
    <col min="8962" max="8962" width="3.625" style="100" customWidth="1"/>
    <col min="8963" max="8966" width="3.75" style="100" customWidth="1"/>
    <col min="8967" max="8967" width="4.75" style="100" customWidth="1"/>
    <col min="8968" max="8969" width="4.375" style="100" customWidth="1"/>
    <col min="8970" max="8970" width="3.625" style="100" customWidth="1"/>
    <col min="8971" max="8972" width="3.75" style="100" customWidth="1"/>
    <col min="8973" max="8974" width="3.625" style="100" customWidth="1"/>
    <col min="8975" max="8976" width="3.75" style="100" customWidth="1"/>
    <col min="8977" max="8977" width="12" style="100" customWidth="1"/>
    <col min="8978" max="8979" width="7.5" style="100" customWidth="1"/>
    <col min="8980" max="8980" width="3.625" style="100" customWidth="1"/>
    <col min="8981" max="8981" width="1" style="100" customWidth="1"/>
    <col min="8982" max="8990" width="9" style="100"/>
    <col min="8991" max="8992" width="0" style="100" hidden="1" customWidth="1"/>
    <col min="8993" max="9217" width="9" style="100"/>
    <col min="9218" max="9218" width="3.625" style="100" customWidth="1"/>
    <col min="9219" max="9222" width="3.75" style="100" customWidth="1"/>
    <col min="9223" max="9223" width="4.75" style="100" customWidth="1"/>
    <col min="9224" max="9225" width="4.375" style="100" customWidth="1"/>
    <col min="9226" max="9226" width="3.625" style="100" customWidth="1"/>
    <col min="9227" max="9228" width="3.75" style="100" customWidth="1"/>
    <col min="9229" max="9230" width="3.625" style="100" customWidth="1"/>
    <col min="9231" max="9232" width="3.75" style="100" customWidth="1"/>
    <col min="9233" max="9233" width="12" style="100" customWidth="1"/>
    <col min="9234" max="9235" width="7.5" style="100" customWidth="1"/>
    <col min="9236" max="9236" width="3.625" style="100" customWidth="1"/>
    <col min="9237" max="9237" width="1" style="100" customWidth="1"/>
    <col min="9238" max="9246" width="9" style="100"/>
    <col min="9247" max="9248" width="0" style="100" hidden="1" customWidth="1"/>
    <col min="9249" max="9473" width="9" style="100"/>
    <col min="9474" max="9474" width="3.625" style="100" customWidth="1"/>
    <col min="9475" max="9478" width="3.75" style="100" customWidth="1"/>
    <col min="9479" max="9479" width="4.75" style="100" customWidth="1"/>
    <col min="9480" max="9481" width="4.375" style="100" customWidth="1"/>
    <col min="9482" max="9482" width="3.625" style="100" customWidth="1"/>
    <col min="9483" max="9484" width="3.75" style="100" customWidth="1"/>
    <col min="9485" max="9486" width="3.625" style="100" customWidth="1"/>
    <col min="9487" max="9488" width="3.75" style="100" customWidth="1"/>
    <col min="9489" max="9489" width="12" style="100" customWidth="1"/>
    <col min="9490" max="9491" width="7.5" style="100" customWidth="1"/>
    <col min="9492" max="9492" width="3.625" style="100" customWidth="1"/>
    <col min="9493" max="9493" width="1" style="100" customWidth="1"/>
    <col min="9494" max="9502" width="9" style="100"/>
    <col min="9503" max="9504" width="0" style="100" hidden="1" customWidth="1"/>
    <col min="9505" max="9729" width="9" style="100"/>
    <col min="9730" max="9730" width="3.625" style="100" customWidth="1"/>
    <col min="9731" max="9734" width="3.75" style="100" customWidth="1"/>
    <col min="9735" max="9735" width="4.75" style="100" customWidth="1"/>
    <col min="9736" max="9737" width="4.375" style="100" customWidth="1"/>
    <col min="9738" max="9738" width="3.625" style="100" customWidth="1"/>
    <col min="9739" max="9740" width="3.75" style="100" customWidth="1"/>
    <col min="9741" max="9742" width="3.625" style="100" customWidth="1"/>
    <col min="9743" max="9744" width="3.75" style="100" customWidth="1"/>
    <col min="9745" max="9745" width="12" style="100" customWidth="1"/>
    <col min="9746" max="9747" width="7.5" style="100" customWidth="1"/>
    <col min="9748" max="9748" width="3.625" style="100" customWidth="1"/>
    <col min="9749" max="9749" width="1" style="100" customWidth="1"/>
    <col min="9750" max="9758" width="9" style="100"/>
    <col min="9759" max="9760" width="0" style="100" hidden="1" customWidth="1"/>
    <col min="9761" max="9985" width="9" style="100"/>
    <col min="9986" max="9986" width="3.625" style="100" customWidth="1"/>
    <col min="9987" max="9990" width="3.75" style="100" customWidth="1"/>
    <col min="9991" max="9991" width="4.75" style="100" customWidth="1"/>
    <col min="9992" max="9993" width="4.375" style="100" customWidth="1"/>
    <col min="9994" max="9994" width="3.625" style="100" customWidth="1"/>
    <col min="9995" max="9996" width="3.75" style="100" customWidth="1"/>
    <col min="9997" max="9998" width="3.625" style="100" customWidth="1"/>
    <col min="9999" max="10000" width="3.75" style="100" customWidth="1"/>
    <col min="10001" max="10001" width="12" style="100" customWidth="1"/>
    <col min="10002" max="10003" width="7.5" style="100" customWidth="1"/>
    <col min="10004" max="10004" width="3.625" style="100" customWidth="1"/>
    <col min="10005" max="10005" width="1" style="100" customWidth="1"/>
    <col min="10006" max="10014" width="9" style="100"/>
    <col min="10015" max="10016" width="0" style="100" hidden="1" customWidth="1"/>
    <col min="10017" max="10241" width="9" style="100"/>
    <col min="10242" max="10242" width="3.625" style="100" customWidth="1"/>
    <col min="10243" max="10246" width="3.75" style="100" customWidth="1"/>
    <col min="10247" max="10247" width="4.75" style="100" customWidth="1"/>
    <col min="10248" max="10249" width="4.375" style="100" customWidth="1"/>
    <col min="10250" max="10250" width="3.625" style="100" customWidth="1"/>
    <col min="10251" max="10252" width="3.75" style="100" customWidth="1"/>
    <col min="10253" max="10254" width="3.625" style="100" customWidth="1"/>
    <col min="10255" max="10256" width="3.75" style="100" customWidth="1"/>
    <col min="10257" max="10257" width="12" style="100" customWidth="1"/>
    <col min="10258" max="10259" width="7.5" style="100" customWidth="1"/>
    <col min="10260" max="10260" width="3.625" style="100" customWidth="1"/>
    <col min="10261" max="10261" width="1" style="100" customWidth="1"/>
    <col min="10262" max="10270" width="9" style="100"/>
    <col min="10271" max="10272" width="0" style="100" hidden="1" customWidth="1"/>
    <col min="10273" max="10497" width="9" style="100"/>
    <col min="10498" max="10498" width="3.625" style="100" customWidth="1"/>
    <col min="10499" max="10502" width="3.75" style="100" customWidth="1"/>
    <col min="10503" max="10503" width="4.75" style="100" customWidth="1"/>
    <col min="10504" max="10505" width="4.375" style="100" customWidth="1"/>
    <col min="10506" max="10506" width="3.625" style="100" customWidth="1"/>
    <col min="10507" max="10508" width="3.75" style="100" customWidth="1"/>
    <col min="10509" max="10510" width="3.625" style="100" customWidth="1"/>
    <col min="10511" max="10512" width="3.75" style="100" customWidth="1"/>
    <col min="10513" max="10513" width="12" style="100" customWidth="1"/>
    <col min="10514" max="10515" width="7.5" style="100" customWidth="1"/>
    <col min="10516" max="10516" width="3.625" style="100" customWidth="1"/>
    <col min="10517" max="10517" width="1" style="100" customWidth="1"/>
    <col min="10518" max="10526" width="9" style="100"/>
    <col min="10527" max="10528" width="0" style="100" hidden="1" customWidth="1"/>
    <col min="10529" max="10753" width="9" style="100"/>
    <col min="10754" max="10754" width="3.625" style="100" customWidth="1"/>
    <col min="10755" max="10758" width="3.75" style="100" customWidth="1"/>
    <col min="10759" max="10759" width="4.75" style="100" customWidth="1"/>
    <col min="10760" max="10761" width="4.375" style="100" customWidth="1"/>
    <col min="10762" max="10762" width="3.625" style="100" customWidth="1"/>
    <col min="10763" max="10764" width="3.75" style="100" customWidth="1"/>
    <col min="10765" max="10766" width="3.625" style="100" customWidth="1"/>
    <col min="10767" max="10768" width="3.75" style="100" customWidth="1"/>
    <col min="10769" max="10769" width="12" style="100" customWidth="1"/>
    <col min="10770" max="10771" width="7.5" style="100" customWidth="1"/>
    <col min="10772" max="10772" width="3.625" style="100" customWidth="1"/>
    <col min="10773" max="10773" width="1" style="100" customWidth="1"/>
    <col min="10774" max="10782" width="9" style="100"/>
    <col min="10783" max="10784" width="0" style="100" hidden="1" customWidth="1"/>
    <col min="10785" max="11009" width="9" style="100"/>
    <col min="11010" max="11010" width="3.625" style="100" customWidth="1"/>
    <col min="11011" max="11014" width="3.75" style="100" customWidth="1"/>
    <col min="11015" max="11015" width="4.75" style="100" customWidth="1"/>
    <col min="11016" max="11017" width="4.375" style="100" customWidth="1"/>
    <col min="11018" max="11018" width="3.625" style="100" customWidth="1"/>
    <col min="11019" max="11020" width="3.75" style="100" customWidth="1"/>
    <col min="11021" max="11022" width="3.625" style="100" customWidth="1"/>
    <col min="11023" max="11024" width="3.75" style="100" customWidth="1"/>
    <col min="11025" max="11025" width="12" style="100" customWidth="1"/>
    <col min="11026" max="11027" width="7.5" style="100" customWidth="1"/>
    <col min="11028" max="11028" width="3.625" style="100" customWidth="1"/>
    <col min="11029" max="11029" width="1" style="100" customWidth="1"/>
    <col min="11030" max="11038" width="9" style="100"/>
    <col min="11039" max="11040" width="0" style="100" hidden="1" customWidth="1"/>
    <col min="11041" max="11265" width="9" style="100"/>
    <col min="11266" max="11266" width="3.625" style="100" customWidth="1"/>
    <col min="11267" max="11270" width="3.75" style="100" customWidth="1"/>
    <col min="11271" max="11271" width="4.75" style="100" customWidth="1"/>
    <col min="11272" max="11273" width="4.375" style="100" customWidth="1"/>
    <col min="11274" max="11274" width="3.625" style="100" customWidth="1"/>
    <col min="11275" max="11276" width="3.75" style="100" customWidth="1"/>
    <col min="11277" max="11278" width="3.625" style="100" customWidth="1"/>
    <col min="11279" max="11280" width="3.75" style="100" customWidth="1"/>
    <col min="11281" max="11281" width="12" style="100" customWidth="1"/>
    <col min="11282" max="11283" width="7.5" style="100" customWidth="1"/>
    <col min="11284" max="11284" width="3.625" style="100" customWidth="1"/>
    <col min="11285" max="11285" width="1" style="100" customWidth="1"/>
    <col min="11286" max="11294" width="9" style="100"/>
    <col min="11295" max="11296" width="0" style="100" hidden="1" customWidth="1"/>
    <col min="11297" max="11521" width="9" style="100"/>
    <col min="11522" max="11522" width="3.625" style="100" customWidth="1"/>
    <col min="11523" max="11526" width="3.75" style="100" customWidth="1"/>
    <col min="11527" max="11527" width="4.75" style="100" customWidth="1"/>
    <col min="11528" max="11529" width="4.375" style="100" customWidth="1"/>
    <col min="11530" max="11530" width="3.625" style="100" customWidth="1"/>
    <col min="11531" max="11532" width="3.75" style="100" customWidth="1"/>
    <col min="11533" max="11534" width="3.625" style="100" customWidth="1"/>
    <col min="11535" max="11536" width="3.75" style="100" customWidth="1"/>
    <col min="11537" max="11537" width="12" style="100" customWidth="1"/>
    <col min="11538" max="11539" width="7.5" style="100" customWidth="1"/>
    <col min="11540" max="11540" width="3.625" style="100" customWidth="1"/>
    <col min="11541" max="11541" width="1" style="100" customWidth="1"/>
    <col min="11542" max="11550" width="9" style="100"/>
    <col min="11551" max="11552" width="0" style="100" hidden="1" customWidth="1"/>
    <col min="11553" max="11777" width="9" style="100"/>
    <col min="11778" max="11778" width="3.625" style="100" customWidth="1"/>
    <col min="11779" max="11782" width="3.75" style="100" customWidth="1"/>
    <col min="11783" max="11783" width="4.75" style="100" customWidth="1"/>
    <col min="11784" max="11785" width="4.375" style="100" customWidth="1"/>
    <col min="11786" max="11786" width="3.625" style="100" customWidth="1"/>
    <col min="11787" max="11788" width="3.75" style="100" customWidth="1"/>
    <col min="11789" max="11790" width="3.625" style="100" customWidth="1"/>
    <col min="11791" max="11792" width="3.75" style="100" customWidth="1"/>
    <col min="11793" max="11793" width="12" style="100" customWidth="1"/>
    <col min="11794" max="11795" width="7.5" style="100" customWidth="1"/>
    <col min="11796" max="11796" width="3.625" style="100" customWidth="1"/>
    <col min="11797" max="11797" width="1" style="100" customWidth="1"/>
    <col min="11798" max="11806" width="9" style="100"/>
    <col min="11807" max="11808" width="0" style="100" hidden="1" customWidth="1"/>
    <col min="11809" max="12033" width="9" style="100"/>
    <col min="12034" max="12034" width="3.625" style="100" customWidth="1"/>
    <col min="12035" max="12038" width="3.75" style="100" customWidth="1"/>
    <col min="12039" max="12039" width="4.75" style="100" customWidth="1"/>
    <col min="12040" max="12041" width="4.375" style="100" customWidth="1"/>
    <col min="12042" max="12042" width="3.625" style="100" customWidth="1"/>
    <col min="12043" max="12044" width="3.75" style="100" customWidth="1"/>
    <col min="12045" max="12046" width="3.625" style="100" customWidth="1"/>
    <col min="12047" max="12048" width="3.75" style="100" customWidth="1"/>
    <col min="12049" max="12049" width="12" style="100" customWidth="1"/>
    <col min="12050" max="12051" width="7.5" style="100" customWidth="1"/>
    <col min="12052" max="12052" width="3.625" style="100" customWidth="1"/>
    <col min="12053" max="12053" width="1" style="100" customWidth="1"/>
    <col min="12054" max="12062" width="9" style="100"/>
    <col min="12063" max="12064" width="0" style="100" hidden="1" customWidth="1"/>
    <col min="12065" max="12289" width="9" style="100"/>
    <col min="12290" max="12290" width="3.625" style="100" customWidth="1"/>
    <col min="12291" max="12294" width="3.75" style="100" customWidth="1"/>
    <col min="12295" max="12295" width="4.75" style="100" customWidth="1"/>
    <col min="12296" max="12297" width="4.375" style="100" customWidth="1"/>
    <col min="12298" max="12298" width="3.625" style="100" customWidth="1"/>
    <col min="12299" max="12300" width="3.75" style="100" customWidth="1"/>
    <col min="12301" max="12302" width="3.625" style="100" customWidth="1"/>
    <col min="12303" max="12304" width="3.75" style="100" customWidth="1"/>
    <col min="12305" max="12305" width="12" style="100" customWidth="1"/>
    <col min="12306" max="12307" width="7.5" style="100" customWidth="1"/>
    <col min="12308" max="12308" width="3.625" style="100" customWidth="1"/>
    <col min="12309" max="12309" width="1" style="100" customWidth="1"/>
    <col min="12310" max="12318" width="9" style="100"/>
    <col min="12319" max="12320" width="0" style="100" hidden="1" customWidth="1"/>
    <col min="12321" max="12545" width="9" style="100"/>
    <col min="12546" max="12546" width="3.625" style="100" customWidth="1"/>
    <col min="12547" max="12550" width="3.75" style="100" customWidth="1"/>
    <col min="12551" max="12551" width="4.75" style="100" customWidth="1"/>
    <col min="12552" max="12553" width="4.375" style="100" customWidth="1"/>
    <col min="12554" max="12554" width="3.625" style="100" customWidth="1"/>
    <col min="12555" max="12556" width="3.75" style="100" customWidth="1"/>
    <col min="12557" max="12558" width="3.625" style="100" customWidth="1"/>
    <col min="12559" max="12560" width="3.75" style="100" customWidth="1"/>
    <col min="12561" max="12561" width="12" style="100" customWidth="1"/>
    <col min="12562" max="12563" width="7.5" style="100" customWidth="1"/>
    <col min="12564" max="12564" width="3.625" style="100" customWidth="1"/>
    <col min="12565" max="12565" width="1" style="100" customWidth="1"/>
    <col min="12566" max="12574" width="9" style="100"/>
    <col min="12575" max="12576" width="0" style="100" hidden="1" customWidth="1"/>
    <col min="12577" max="12801" width="9" style="100"/>
    <col min="12802" max="12802" width="3.625" style="100" customWidth="1"/>
    <col min="12803" max="12806" width="3.75" style="100" customWidth="1"/>
    <col min="12807" max="12807" width="4.75" style="100" customWidth="1"/>
    <col min="12808" max="12809" width="4.375" style="100" customWidth="1"/>
    <col min="12810" max="12810" width="3.625" style="100" customWidth="1"/>
    <col min="12811" max="12812" width="3.75" style="100" customWidth="1"/>
    <col min="12813" max="12814" width="3.625" style="100" customWidth="1"/>
    <col min="12815" max="12816" width="3.75" style="100" customWidth="1"/>
    <col min="12817" max="12817" width="12" style="100" customWidth="1"/>
    <col min="12818" max="12819" width="7.5" style="100" customWidth="1"/>
    <col min="12820" max="12820" width="3.625" style="100" customWidth="1"/>
    <col min="12821" max="12821" width="1" style="100" customWidth="1"/>
    <col min="12822" max="12830" width="9" style="100"/>
    <col min="12831" max="12832" width="0" style="100" hidden="1" customWidth="1"/>
    <col min="12833" max="13057" width="9" style="100"/>
    <col min="13058" max="13058" width="3.625" style="100" customWidth="1"/>
    <col min="13059" max="13062" width="3.75" style="100" customWidth="1"/>
    <col min="13063" max="13063" width="4.75" style="100" customWidth="1"/>
    <col min="13064" max="13065" width="4.375" style="100" customWidth="1"/>
    <col min="13066" max="13066" width="3.625" style="100" customWidth="1"/>
    <col min="13067" max="13068" width="3.75" style="100" customWidth="1"/>
    <col min="13069" max="13070" width="3.625" style="100" customWidth="1"/>
    <col min="13071" max="13072" width="3.75" style="100" customWidth="1"/>
    <col min="13073" max="13073" width="12" style="100" customWidth="1"/>
    <col min="13074" max="13075" width="7.5" style="100" customWidth="1"/>
    <col min="13076" max="13076" width="3.625" style="100" customWidth="1"/>
    <col min="13077" max="13077" width="1" style="100" customWidth="1"/>
    <col min="13078" max="13086" width="9" style="100"/>
    <col min="13087" max="13088" width="0" style="100" hidden="1" customWidth="1"/>
    <col min="13089" max="13313" width="9" style="100"/>
    <col min="13314" max="13314" width="3.625" style="100" customWidth="1"/>
    <col min="13315" max="13318" width="3.75" style="100" customWidth="1"/>
    <col min="13319" max="13319" width="4.75" style="100" customWidth="1"/>
    <col min="13320" max="13321" width="4.375" style="100" customWidth="1"/>
    <col min="13322" max="13322" width="3.625" style="100" customWidth="1"/>
    <col min="13323" max="13324" width="3.75" style="100" customWidth="1"/>
    <col min="13325" max="13326" width="3.625" style="100" customWidth="1"/>
    <col min="13327" max="13328" width="3.75" style="100" customWidth="1"/>
    <col min="13329" max="13329" width="12" style="100" customWidth="1"/>
    <col min="13330" max="13331" width="7.5" style="100" customWidth="1"/>
    <col min="13332" max="13332" width="3.625" style="100" customWidth="1"/>
    <col min="13333" max="13333" width="1" style="100" customWidth="1"/>
    <col min="13334" max="13342" width="9" style="100"/>
    <col min="13343" max="13344" width="0" style="100" hidden="1" customWidth="1"/>
    <col min="13345" max="13569" width="9" style="100"/>
    <col min="13570" max="13570" width="3.625" style="100" customWidth="1"/>
    <col min="13571" max="13574" width="3.75" style="100" customWidth="1"/>
    <col min="13575" max="13575" width="4.75" style="100" customWidth="1"/>
    <col min="13576" max="13577" width="4.375" style="100" customWidth="1"/>
    <col min="13578" max="13578" width="3.625" style="100" customWidth="1"/>
    <col min="13579" max="13580" width="3.75" style="100" customWidth="1"/>
    <col min="13581" max="13582" width="3.625" style="100" customWidth="1"/>
    <col min="13583" max="13584" width="3.75" style="100" customWidth="1"/>
    <col min="13585" max="13585" width="12" style="100" customWidth="1"/>
    <col min="13586" max="13587" width="7.5" style="100" customWidth="1"/>
    <col min="13588" max="13588" width="3.625" style="100" customWidth="1"/>
    <col min="13589" max="13589" width="1" style="100" customWidth="1"/>
    <col min="13590" max="13598" width="9" style="100"/>
    <col min="13599" max="13600" width="0" style="100" hidden="1" customWidth="1"/>
    <col min="13601" max="13825" width="9" style="100"/>
    <col min="13826" max="13826" width="3.625" style="100" customWidth="1"/>
    <col min="13827" max="13830" width="3.75" style="100" customWidth="1"/>
    <col min="13831" max="13831" width="4.75" style="100" customWidth="1"/>
    <col min="13832" max="13833" width="4.375" style="100" customWidth="1"/>
    <col min="13834" max="13834" width="3.625" style="100" customWidth="1"/>
    <col min="13835" max="13836" width="3.75" style="100" customWidth="1"/>
    <col min="13837" max="13838" width="3.625" style="100" customWidth="1"/>
    <col min="13839" max="13840" width="3.75" style="100" customWidth="1"/>
    <col min="13841" max="13841" width="12" style="100" customWidth="1"/>
    <col min="13842" max="13843" width="7.5" style="100" customWidth="1"/>
    <col min="13844" max="13844" width="3.625" style="100" customWidth="1"/>
    <col min="13845" max="13845" width="1" style="100" customWidth="1"/>
    <col min="13846" max="13854" width="9" style="100"/>
    <col min="13855" max="13856" width="0" style="100" hidden="1" customWidth="1"/>
    <col min="13857" max="14081" width="9" style="100"/>
    <col min="14082" max="14082" width="3.625" style="100" customWidth="1"/>
    <col min="14083" max="14086" width="3.75" style="100" customWidth="1"/>
    <col min="14087" max="14087" width="4.75" style="100" customWidth="1"/>
    <col min="14088" max="14089" width="4.375" style="100" customWidth="1"/>
    <col min="14090" max="14090" width="3.625" style="100" customWidth="1"/>
    <col min="14091" max="14092" width="3.75" style="100" customWidth="1"/>
    <col min="14093" max="14094" width="3.625" style="100" customWidth="1"/>
    <col min="14095" max="14096" width="3.75" style="100" customWidth="1"/>
    <col min="14097" max="14097" width="12" style="100" customWidth="1"/>
    <col min="14098" max="14099" width="7.5" style="100" customWidth="1"/>
    <col min="14100" max="14100" width="3.625" style="100" customWidth="1"/>
    <col min="14101" max="14101" width="1" style="100" customWidth="1"/>
    <col min="14102" max="14110" width="9" style="100"/>
    <col min="14111" max="14112" width="0" style="100" hidden="1" customWidth="1"/>
    <col min="14113" max="14337" width="9" style="100"/>
    <col min="14338" max="14338" width="3.625" style="100" customWidth="1"/>
    <col min="14339" max="14342" width="3.75" style="100" customWidth="1"/>
    <col min="14343" max="14343" width="4.75" style="100" customWidth="1"/>
    <col min="14344" max="14345" width="4.375" style="100" customWidth="1"/>
    <col min="14346" max="14346" width="3.625" style="100" customWidth="1"/>
    <col min="14347" max="14348" width="3.75" style="100" customWidth="1"/>
    <col min="14349" max="14350" width="3.625" style="100" customWidth="1"/>
    <col min="14351" max="14352" width="3.75" style="100" customWidth="1"/>
    <col min="14353" max="14353" width="12" style="100" customWidth="1"/>
    <col min="14354" max="14355" width="7.5" style="100" customWidth="1"/>
    <col min="14356" max="14356" width="3.625" style="100" customWidth="1"/>
    <col min="14357" max="14357" width="1" style="100" customWidth="1"/>
    <col min="14358" max="14366" width="9" style="100"/>
    <col min="14367" max="14368" width="0" style="100" hidden="1" customWidth="1"/>
    <col min="14369" max="14593" width="9" style="100"/>
    <col min="14594" max="14594" width="3.625" style="100" customWidth="1"/>
    <col min="14595" max="14598" width="3.75" style="100" customWidth="1"/>
    <col min="14599" max="14599" width="4.75" style="100" customWidth="1"/>
    <col min="14600" max="14601" width="4.375" style="100" customWidth="1"/>
    <col min="14602" max="14602" width="3.625" style="100" customWidth="1"/>
    <col min="14603" max="14604" width="3.75" style="100" customWidth="1"/>
    <col min="14605" max="14606" width="3.625" style="100" customWidth="1"/>
    <col min="14607" max="14608" width="3.75" style="100" customWidth="1"/>
    <col min="14609" max="14609" width="12" style="100" customWidth="1"/>
    <col min="14610" max="14611" width="7.5" style="100" customWidth="1"/>
    <col min="14612" max="14612" width="3.625" style="100" customWidth="1"/>
    <col min="14613" max="14613" width="1" style="100" customWidth="1"/>
    <col min="14614" max="14622" width="9" style="100"/>
    <col min="14623" max="14624" width="0" style="100" hidden="1" customWidth="1"/>
    <col min="14625" max="14849" width="9" style="100"/>
    <col min="14850" max="14850" width="3.625" style="100" customWidth="1"/>
    <col min="14851" max="14854" width="3.75" style="100" customWidth="1"/>
    <col min="14855" max="14855" width="4.75" style="100" customWidth="1"/>
    <col min="14856" max="14857" width="4.375" style="100" customWidth="1"/>
    <col min="14858" max="14858" width="3.625" style="100" customWidth="1"/>
    <col min="14859" max="14860" width="3.75" style="100" customWidth="1"/>
    <col min="14861" max="14862" width="3.625" style="100" customWidth="1"/>
    <col min="14863" max="14864" width="3.75" style="100" customWidth="1"/>
    <col min="14865" max="14865" width="12" style="100" customWidth="1"/>
    <col min="14866" max="14867" width="7.5" style="100" customWidth="1"/>
    <col min="14868" max="14868" width="3.625" style="100" customWidth="1"/>
    <col min="14869" max="14869" width="1" style="100" customWidth="1"/>
    <col min="14870" max="14878" width="9" style="100"/>
    <col min="14879" max="14880" width="0" style="100" hidden="1" customWidth="1"/>
    <col min="14881" max="15105" width="9" style="100"/>
    <col min="15106" max="15106" width="3.625" style="100" customWidth="1"/>
    <col min="15107" max="15110" width="3.75" style="100" customWidth="1"/>
    <col min="15111" max="15111" width="4.75" style="100" customWidth="1"/>
    <col min="15112" max="15113" width="4.375" style="100" customWidth="1"/>
    <col min="15114" max="15114" width="3.625" style="100" customWidth="1"/>
    <col min="15115" max="15116" width="3.75" style="100" customWidth="1"/>
    <col min="15117" max="15118" width="3.625" style="100" customWidth="1"/>
    <col min="15119" max="15120" width="3.75" style="100" customWidth="1"/>
    <col min="15121" max="15121" width="12" style="100" customWidth="1"/>
    <col min="15122" max="15123" width="7.5" style="100" customWidth="1"/>
    <col min="15124" max="15124" width="3.625" style="100" customWidth="1"/>
    <col min="15125" max="15125" width="1" style="100" customWidth="1"/>
    <col min="15126" max="15134" width="9" style="100"/>
    <col min="15135" max="15136" width="0" style="100" hidden="1" customWidth="1"/>
    <col min="15137" max="15361" width="9" style="100"/>
    <col min="15362" max="15362" width="3.625" style="100" customWidth="1"/>
    <col min="15363" max="15366" width="3.75" style="100" customWidth="1"/>
    <col min="15367" max="15367" width="4.75" style="100" customWidth="1"/>
    <col min="15368" max="15369" width="4.375" style="100" customWidth="1"/>
    <col min="15370" max="15370" width="3.625" style="100" customWidth="1"/>
    <col min="15371" max="15372" width="3.75" style="100" customWidth="1"/>
    <col min="15373" max="15374" width="3.625" style="100" customWidth="1"/>
    <col min="15375" max="15376" width="3.75" style="100" customWidth="1"/>
    <col min="15377" max="15377" width="12" style="100" customWidth="1"/>
    <col min="15378" max="15379" width="7.5" style="100" customWidth="1"/>
    <col min="15380" max="15380" width="3.625" style="100" customWidth="1"/>
    <col min="15381" max="15381" width="1" style="100" customWidth="1"/>
    <col min="15382" max="15390" width="9" style="100"/>
    <col min="15391" max="15392" width="0" style="100" hidden="1" customWidth="1"/>
    <col min="15393" max="15617" width="9" style="100"/>
    <col min="15618" max="15618" width="3.625" style="100" customWidth="1"/>
    <col min="15619" max="15622" width="3.75" style="100" customWidth="1"/>
    <col min="15623" max="15623" width="4.75" style="100" customWidth="1"/>
    <col min="15624" max="15625" width="4.375" style="100" customWidth="1"/>
    <col min="15626" max="15626" width="3.625" style="100" customWidth="1"/>
    <col min="15627" max="15628" width="3.75" style="100" customWidth="1"/>
    <col min="15629" max="15630" width="3.625" style="100" customWidth="1"/>
    <col min="15631" max="15632" width="3.75" style="100" customWidth="1"/>
    <col min="15633" max="15633" width="12" style="100" customWidth="1"/>
    <col min="15634" max="15635" width="7.5" style="100" customWidth="1"/>
    <col min="15636" max="15636" width="3.625" style="100" customWidth="1"/>
    <col min="15637" max="15637" width="1" style="100" customWidth="1"/>
    <col min="15638" max="15646" width="9" style="100"/>
    <col min="15647" max="15648" width="0" style="100" hidden="1" customWidth="1"/>
    <col min="15649" max="15873" width="9" style="100"/>
    <col min="15874" max="15874" width="3.625" style="100" customWidth="1"/>
    <col min="15875" max="15878" width="3.75" style="100" customWidth="1"/>
    <col min="15879" max="15879" width="4.75" style="100" customWidth="1"/>
    <col min="15880" max="15881" width="4.375" style="100" customWidth="1"/>
    <col min="15882" max="15882" width="3.625" style="100" customWidth="1"/>
    <col min="15883" max="15884" width="3.75" style="100" customWidth="1"/>
    <col min="15885" max="15886" width="3.625" style="100" customWidth="1"/>
    <col min="15887" max="15888" width="3.75" style="100" customWidth="1"/>
    <col min="15889" max="15889" width="12" style="100" customWidth="1"/>
    <col min="15890" max="15891" width="7.5" style="100" customWidth="1"/>
    <col min="15892" max="15892" width="3.625" style="100" customWidth="1"/>
    <col min="15893" max="15893" width="1" style="100" customWidth="1"/>
    <col min="15894" max="15902" width="9" style="100"/>
    <col min="15903" max="15904" width="0" style="100" hidden="1" customWidth="1"/>
    <col min="15905" max="16129" width="9" style="100"/>
    <col min="16130" max="16130" width="3.625" style="100" customWidth="1"/>
    <col min="16131" max="16134" width="3.75" style="100" customWidth="1"/>
    <col min="16135" max="16135" width="4.75" style="100" customWidth="1"/>
    <col min="16136" max="16137" width="4.375" style="100" customWidth="1"/>
    <col min="16138" max="16138" width="3.625" style="100" customWidth="1"/>
    <col min="16139" max="16140" width="3.75" style="100" customWidth="1"/>
    <col min="16141" max="16142" width="3.625" style="100" customWidth="1"/>
    <col min="16143" max="16144" width="3.75" style="100" customWidth="1"/>
    <col min="16145" max="16145" width="12" style="100" customWidth="1"/>
    <col min="16146" max="16147" width="7.5" style="100" customWidth="1"/>
    <col min="16148" max="16148" width="3.625" style="100" customWidth="1"/>
    <col min="16149" max="16149" width="1" style="100" customWidth="1"/>
    <col min="16150" max="16158" width="9" style="100"/>
    <col min="16159" max="16160" width="0" style="100" hidden="1" customWidth="1"/>
    <col min="16161" max="16384" width="9" style="100"/>
  </cols>
  <sheetData>
    <row r="1" spans="1:32" s="91" customFormat="1" ht="21" customHeight="1" x14ac:dyDescent="0.15">
      <c r="B1" s="92"/>
      <c r="C1" s="92"/>
      <c r="D1" s="92"/>
      <c r="E1" s="92"/>
      <c r="F1" s="92"/>
      <c r="G1" s="92"/>
      <c r="H1" s="92"/>
      <c r="I1" s="92"/>
      <c r="S1" s="93"/>
      <c r="T1" s="94" t="s">
        <v>155</v>
      </c>
    </row>
    <row r="2" spans="1:32" s="96" customFormat="1" ht="36" customHeight="1" x14ac:dyDescent="0.15">
      <c r="A2" s="95"/>
      <c r="B2" s="326" t="s">
        <v>154</v>
      </c>
      <c r="C2" s="327"/>
      <c r="D2" s="327"/>
      <c r="E2" s="327"/>
      <c r="F2" s="327"/>
      <c r="G2" s="327"/>
      <c r="H2" s="327"/>
      <c r="I2" s="327"/>
      <c r="J2" s="327"/>
      <c r="K2" s="327"/>
      <c r="L2" s="327"/>
      <c r="M2" s="327"/>
      <c r="N2" s="327"/>
      <c r="O2" s="327"/>
      <c r="P2" s="327"/>
      <c r="Q2" s="327"/>
      <c r="R2" s="327"/>
      <c r="S2" s="327"/>
      <c r="T2" s="327"/>
      <c r="U2" s="95"/>
      <c r="V2" s="95"/>
    </row>
    <row r="3" spans="1:32" ht="27" customHeight="1" thickBot="1" x14ac:dyDescent="0.2">
      <c r="A3" s="91"/>
      <c r="B3" s="97" t="s">
        <v>6</v>
      </c>
      <c r="C3" s="97" t="s">
        <v>7</v>
      </c>
      <c r="D3" s="97"/>
      <c r="E3" s="93"/>
      <c r="F3" s="91"/>
      <c r="G3" s="91"/>
      <c r="H3" s="91"/>
      <c r="I3" s="98"/>
      <c r="J3" s="91"/>
      <c r="K3" s="91"/>
      <c r="L3" s="91"/>
      <c r="M3" s="91"/>
      <c r="N3" s="91"/>
      <c r="O3" s="91"/>
      <c r="P3" s="91"/>
      <c r="Q3" s="91"/>
      <c r="R3" s="91"/>
      <c r="S3" s="99"/>
      <c r="T3" s="99"/>
      <c r="U3" s="91"/>
      <c r="V3" s="91"/>
    </row>
    <row r="4" spans="1:32" ht="27" customHeight="1" thickBot="1" x14ac:dyDescent="0.2">
      <c r="A4" s="91"/>
      <c r="B4" s="101">
        <v>1</v>
      </c>
      <c r="C4" s="328" t="s">
        <v>41</v>
      </c>
      <c r="D4" s="329"/>
      <c r="E4" s="329"/>
      <c r="F4" s="330"/>
      <c r="G4" s="331" t="s">
        <v>157</v>
      </c>
      <c r="H4" s="329"/>
      <c r="I4" s="332"/>
      <c r="J4" s="103">
        <v>2</v>
      </c>
      <c r="K4" s="104" t="s">
        <v>1</v>
      </c>
      <c r="L4" s="333"/>
      <c r="M4" s="334"/>
      <c r="N4" s="335"/>
      <c r="O4" s="101">
        <v>3</v>
      </c>
      <c r="P4" s="336" t="s">
        <v>40</v>
      </c>
      <c r="Q4" s="337"/>
      <c r="R4" s="331" t="s">
        <v>158</v>
      </c>
      <c r="S4" s="338"/>
      <c r="T4" s="339"/>
      <c r="U4" s="91"/>
      <c r="V4" s="91"/>
    </row>
    <row r="5" spans="1:32" ht="27" customHeight="1" x14ac:dyDescent="0.15">
      <c r="A5" s="91"/>
      <c r="B5" s="230">
        <v>4</v>
      </c>
      <c r="C5" s="274" t="s">
        <v>156</v>
      </c>
      <c r="D5" s="275"/>
      <c r="E5" s="275"/>
      <c r="F5" s="276"/>
      <c r="G5" s="303" t="s">
        <v>47</v>
      </c>
      <c r="H5" s="304"/>
      <c r="I5" s="305"/>
      <c r="J5" s="306"/>
      <c r="K5" s="307"/>
      <c r="L5" s="307"/>
      <c r="M5" s="307"/>
      <c r="N5" s="307"/>
      <c r="O5" s="307"/>
      <c r="P5" s="307"/>
      <c r="Q5" s="307"/>
      <c r="R5" s="307"/>
      <c r="S5" s="307"/>
      <c r="T5" s="308"/>
      <c r="U5" s="91"/>
      <c r="V5" s="91"/>
      <c r="AD5" s="106"/>
      <c r="AE5" s="106" t="s">
        <v>8</v>
      </c>
      <c r="AF5" s="106" t="s">
        <v>52</v>
      </c>
    </row>
    <row r="6" spans="1:32" ht="27" customHeight="1" x14ac:dyDescent="0.15">
      <c r="A6" s="91"/>
      <c r="B6" s="231"/>
      <c r="C6" s="236"/>
      <c r="D6" s="234"/>
      <c r="E6" s="234"/>
      <c r="F6" s="235"/>
      <c r="G6" s="309" t="s">
        <v>10</v>
      </c>
      <c r="H6" s="310"/>
      <c r="I6" s="311"/>
      <c r="J6" s="312"/>
      <c r="K6" s="313"/>
      <c r="L6" s="313"/>
      <c r="M6" s="313"/>
      <c r="N6" s="313"/>
      <c r="O6" s="313"/>
      <c r="P6" s="313"/>
      <c r="Q6" s="313"/>
      <c r="R6" s="313"/>
      <c r="S6" s="313"/>
      <c r="T6" s="314"/>
      <c r="U6" s="91"/>
      <c r="V6" s="91"/>
      <c r="AD6" s="106"/>
      <c r="AE6" s="106" t="s">
        <v>11</v>
      </c>
      <c r="AF6" s="106" t="s">
        <v>12</v>
      </c>
    </row>
    <row r="7" spans="1:32" ht="27" customHeight="1" x14ac:dyDescent="0.15">
      <c r="A7" s="91"/>
      <c r="B7" s="231"/>
      <c r="C7" s="236"/>
      <c r="D7" s="234"/>
      <c r="E7" s="234"/>
      <c r="F7" s="235"/>
      <c r="G7" s="315" t="s">
        <v>13</v>
      </c>
      <c r="H7" s="316"/>
      <c r="I7" s="317"/>
      <c r="J7" s="318"/>
      <c r="K7" s="319"/>
      <c r="L7" s="319"/>
      <c r="M7" s="320"/>
      <c r="N7" s="322" t="s">
        <v>14</v>
      </c>
      <c r="O7" s="323"/>
      <c r="P7" s="324"/>
      <c r="Q7" s="318"/>
      <c r="R7" s="319"/>
      <c r="S7" s="319"/>
      <c r="T7" s="325"/>
      <c r="U7" s="91"/>
      <c r="V7" s="91"/>
      <c r="AD7" s="106"/>
      <c r="AE7" s="106" t="s">
        <v>8</v>
      </c>
      <c r="AF7" s="106" t="s">
        <v>9</v>
      </c>
    </row>
    <row r="8" spans="1:32" ht="27" customHeight="1" thickBot="1" x14ac:dyDescent="0.2">
      <c r="A8" s="91"/>
      <c r="B8" s="299"/>
      <c r="C8" s="300"/>
      <c r="D8" s="301"/>
      <c r="E8" s="301"/>
      <c r="F8" s="302"/>
      <c r="G8" s="340" t="s">
        <v>53</v>
      </c>
      <c r="H8" s="341"/>
      <c r="I8" s="342"/>
      <c r="J8" s="343"/>
      <c r="K8" s="344"/>
      <c r="L8" s="344"/>
      <c r="M8" s="344"/>
      <c r="N8" s="344"/>
      <c r="O8" s="344"/>
      <c r="P8" s="344"/>
      <c r="Q8" s="344"/>
      <c r="R8" s="344"/>
      <c r="S8" s="344"/>
      <c r="T8" s="345"/>
      <c r="U8" s="91"/>
      <c r="V8" s="91"/>
      <c r="AD8" s="106"/>
      <c r="AE8" s="106" t="s">
        <v>17</v>
      </c>
      <c r="AF8" s="106" t="s">
        <v>18</v>
      </c>
    </row>
    <row r="9" spans="1:32" ht="27" customHeight="1" x14ac:dyDescent="0.15">
      <c r="A9" s="91"/>
      <c r="B9" s="277">
        <v>5</v>
      </c>
      <c r="C9" s="279" t="s">
        <v>15</v>
      </c>
      <c r="D9" s="275"/>
      <c r="E9" s="275"/>
      <c r="F9" s="276"/>
      <c r="G9" s="280" t="s">
        <v>16</v>
      </c>
      <c r="H9" s="281"/>
      <c r="I9" s="281"/>
      <c r="J9" s="285"/>
      <c r="K9" s="286"/>
      <c r="L9" s="286"/>
      <c r="M9" s="286"/>
      <c r="N9" s="286"/>
      <c r="O9" s="286"/>
      <c r="P9" s="286"/>
      <c r="Q9" s="286"/>
      <c r="R9" s="286"/>
      <c r="S9" s="286"/>
      <c r="T9" s="287"/>
      <c r="U9" s="91"/>
      <c r="V9" s="91"/>
      <c r="AE9" s="106" t="s">
        <v>20</v>
      </c>
      <c r="AF9" s="106" t="s">
        <v>21</v>
      </c>
    </row>
    <row r="10" spans="1:32" ht="27" customHeight="1" thickBot="1" x14ac:dyDescent="0.2">
      <c r="A10" s="91"/>
      <c r="B10" s="278"/>
      <c r="C10" s="238"/>
      <c r="D10" s="238"/>
      <c r="E10" s="238"/>
      <c r="F10" s="239"/>
      <c r="G10" s="293" t="s">
        <v>19</v>
      </c>
      <c r="H10" s="294"/>
      <c r="I10" s="295"/>
      <c r="J10" s="296"/>
      <c r="K10" s="297"/>
      <c r="L10" s="297"/>
      <c r="M10" s="297"/>
      <c r="N10" s="297"/>
      <c r="O10" s="297"/>
      <c r="P10" s="297"/>
      <c r="Q10" s="297"/>
      <c r="R10" s="297"/>
      <c r="S10" s="297"/>
      <c r="T10" s="298"/>
      <c r="U10" s="91"/>
      <c r="V10" s="91"/>
      <c r="AF10" s="106" t="s">
        <v>23</v>
      </c>
    </row>
    <row r="11" spans="1:32" ht="27" customHeight="1" x14ac:dyDescent="0.15">
      <c r="A11" s="91"/>
      <c r="B11" s="277">
        <v>6</v>
      </c>
      <c r="C11" s="279" t="s">
        <v>166</v>
      </c>
      <c r="D11" s="275"/>
      <c r="E11" s="275"/>
      <c r="F11" s="276"/>
      <c r="G11" s="280" t="s">
        <v>22</v>
      </c>
      <c r="H11" s="281"/>
      <c r="I11" s="281"/>
      <c r="J11" s="282" t="s">
        <v>159</v>
      </c>
      <c r="K11" s="283"/>
      <c r="L11" s="283"/>
      <c r="M11" s="283"/>
      <c r="N11" s="283"/>
      <c r="O11" s="283"/>
      <c r="P11" s="284"/>
      <c r="Q11" s="107" t="s">
        <v>96</v>
      </c>
      <c r="R11" s="285"/>
      <c r="S11" s="286"/>
      <c r="T11" s="287"/>
      <c r="U11" s="91"/>
      <c r="V11" s="91"/>
      <c r="AF11" s="106" t="s">
        <v>25</v>
      </c>
    </row>
    <row r="12" spans="1:32" ht="27" customHeight="1" thickBot="1" x14ac:dyDescent="0.2">
      <c r="A12" s="91"/>
      <c r="B12" s="278"/>
      <c r="C12" s="238"/>
      <c r="D12" s="238"/>
      <c r="E12" s="238"/>
      <c r="F12" s="239"/>
      <c r="G12" s="288" t="s">
        <v>24</v>
      </c>
      <c r="H12" s="289"/>
      <c r="I12" s="289"/>
      <c r="J12" s="290"/>
      <c r="K12" s="291"/>
      <c r="L12" s="291"/>
      <c r="M12" s="291"/>
      <c r="N12" s="291"/>
      <c r="O12" s="291"/>
      <c r="P12" s="291"/>
      <c r="Q12" s="291"/>
      <c r="R12" s="291"/>
      <c r="S12" s="291"/>
      <c r="T12" s="292"/>
      <c r="U12" s="91"/>
      <c r="V12" s="91"/>
      <c r="AF12" s="106" t="s">
        <v>20</v>
      </c>
    </row>
    <row r="13" spans="1:32" ht="48" customHeight="1" x14ac:dyDescent="0.15">
      <c r="A13" s="91"/>
      <c r="B13" s="108"/>
      <c r="C13" s="255" t="s">
        <v>160</v>
      </c>
      <c r="D13" s="255"/>
      <c r="E13" s="255"/>
      <c r="F13" s="255"/>
      <c r="G13" s="255"/>
      <c r="H13" s="255"/>
      <c r="I13" s="255"/>
      <c r="J13" s="255"/>
      <c r="K13" s="255"/>
      <c r="L13" s="255"/>
      <c r="M13" s="255"/>
      <c r="N13" s="255"/>
      <c r="O13" s="255"/>
      <c r="P13" s="255"/>
      <c r="Q13" s="255"/>
      <c r="R13" s="255"/>
      <c r="S13" s="255"/>
      <c r="T13" s="255"/>
      <c r="U13" s="109"/>
      <c r="V13" s="109"/>
    </row>
    <row r="14" spans="1:32" ht="27" customHeight="1" thickBot="1" x14ac:dyDescent="0.2">
      <c r="A14" s="91"/>
      <c r="B14" s="110" t="s">
        <v>6</v>
      </c>
      <c r="C14" s="97" t="s">
        <v>26</v>
      </c>
      <c r="D14" s="91"/>
      <c r="E14" s="91"/>
      <c r="F14" s="91"/>
      <c r="G14" s="91"/>
      <c r="H14" s="91"/>
      <c r="I14" s="91"/>
      <c r="J14" s="91"/>
      <c r="K14" s="91"/>
      <c r="L14" s="91"/>
      <c r="M14" s="91"/>
      <c r="N14" s="91"/>
      <c r="O14" s="91"/>
      <c r="P14" s="91"/>
      <c r="Q14" s="91"/>
      <c r="R14" s="91"/>
      <c r="S14" s="91"/>
      <c r="T14" s="91"/>
      <c r="U14" s="91"/>
      <c r="V14" s="91"/>
    </row>
    <row r="15" spans="1:32" ht="27" customHeight="1" thickBot="1" x14ac:dyDescent="0.2">
      <c r="A15" s="91"/>
      <c r="B15" s="101">
        <v>1</v>
      </c>
      <c r="C15" s="256" t="s">
        <v>27</v>
      </c>
      <c r="D15" s="257"/>
      <c r="E15" s="257"/>
      <c r="F15" s="258"/>
      <c r="G15" s="102"/>
      <c r="H15" s="16"/>
      <c r="I15" s="111" t="s">
        <v>28</v>
      </c>
      <c r="J15" s="17"/>
      <c r="K15" s="111" t="s">
        <v>29</v>
      </c>
      <c r="L15" s="16"/>
      <c r="M15" s="105" t="s">
        <v>30</v>
      </c>
      <c r="N15" s="112">
        <v>2</v>
      </c>
      <c r="O15" s="259" t="s">
        <v>39</v>
      </c>
      <c r="P15" s="260"/>
      <c r="Q15" s="261"/>
      <c r="R15" s="262"/>
      <c r="S15" s="263"/>
      <c r="T15" s="113" t="s">
        <v>31</v>
      </c>
      <c r="U15" s="91"/>
      <c r="V15" s="91"/>
    </row>
    <row r="16" spans="1:32" ht="27" customHeight="1" x14ac:dyDescent="0.15">
      <c r="A16" s="91"/>
      <c r="B16" s="230">
        <v>3</v>
      </c>
      <c r="C16" s="274" t="s">
        <v>44</v>
      </c>
      <c r="D16" s="275"/>
      <c r="E16" s="275"/>
      <c r="F16" s="275"/>
      <c r="G16" s="275"/>
      <c r="H16" s="276"/>
      <c r="I16" s="240">
        <f>SUM(R16:S18)</f>
        <v>0</v>
      </c>
      <c r="J16" s="241"/>
      <c r="K16" s="241"/>
      <c r="L16" s="242"/>
      <c r="M16" s="249" t="s">
        <v>32</v>
      </c>
      <c r="N16" s="252" t="s">
        <v>33</v>
      </c>
      <c r="O16" s="264" t="s">
        <v>48</v>
      </c>
      <c r="P16" s="265"/>
      <c r="Q16" s="266"/>
      <c r="R16" s="267"/>
      <c r="S16" s="268"/>
      <c r="T16" s="114" t="s">
        <v>32</v>
      </c>
      <c r="U16" s="91"/>
      <c r="V16" s="91"/>
      <c r="AF16" s="106" t="s">
        <v>34</v>
      </c>
    </row>
    <row r="17" spans="1:32" ht="27" customHeight="1" x14ac:dyDescent="0.15">
      <c r="A17" s="91"/>
      <c r="B17" s="231"/>
      <c r="C17" s="236"/>
      <c r="D17" s="234"/>
      <c r="E17" s="234"/>
      <c r="F17" s="234"/>
      <c r="G17" s="234"/>
      <c r="H17" s="235"/>
      <c r="I17" s="243"/>
      <c r="J17" s="244"/>
      <c r="K17" s="244"/>
      <c r="L17" s="245"/>
      <c r="M17" s="250"/>
      <c r="N17" s="253"/>
      <c r="O17" s="269" t="s">
        <v>49</v>
      </c>
      <c r="P17" s="270"/>
      <c r="Q17" s="270"/>
      <c r="R17" s="271"/>
      <c r="S17" s="272"/>
      <c r="T17" s="115" t="s">
        <v>32</v>
      </c>
      <c r="U17" s="91"/>
      <c r="V17" s="91"/>
      <c r="AF17" s="106" t="s">
        <v>35</v>
      </c>
    </row>
    <row r="18" spans="1:32" ht="27" customHeight="1" thickBot="1" x14ac:dyDescent="0.2">
      <c r="A18" s="91"/>
      <c r="B18" s="232"/>
      <c r="C18" s="237"/>
      <c r="D18" s="238"/>
      <c r="E18" s="238"/>
      <c r="F18" s="238"/>
      <c r="G18" s="238"/>
      <c r="H18" s="239"/>
      <c r="I18" s="246"/>
      <c r="J18" s="247"/>
      <c r="K18" s="247"/>
      <c r="L18" s="248"/>
      <c r="M18" s="251"/>
      <c r="N18" s="254"/>
      <c r="O18" s="273" t="s">
        <v>20</v>
      </c>
      <c r="P18" s="238"/>
      <c r="Q18" s="239"/>
      <c r="R18" s="226"/>
      <c r="S18" s="227"/>
      <c r="T18" s="116" t="s">
        <v>32</v>
      </c>
      <c r="U18" s="91"/>
      <c r="V18" s="91"/>
      <c r="AF18" s="106" t="s">
        <v>36</v>
      </c>
    </row>
    <row r="19" spans="1:32" ht="30" customHeight="1" x14ac:dyDescent="0.15">
      <c r="A19" s="91"/>
      <c r="B19" s="230">
        <v>4</v>
      </c>
      <c r="C19" s="233" t="s">
        <v>37</v>
      </c>
      <c r="D19" s="234"/>
      <c r="E19" s="234"/>
      <c r="F19" s="234"/>
      <c r="G19" s="234"/>
      <c r="H19" s="235"/>
      <c r="I19" s="240">
        <f>SUM(R19:S21)</f>
        <v>0</v>
      </c>
      <c r="J19" s="241"/>
      <c r="K19" s="241"/>
      <c r="L19" s="242"/>
      <c r="M19" s="249" t="s">
        <v>32</v>
      </c>
      <c r="N19" s="252" t="s">
        <v>33</v>
      </c>
      <c r="O19" s="264" t="s">
        <v>48</v>
      </c>
      <c r="P19" s="265"/>
      <c r="Q19" s="266"/>
      <c r="R19" s="267"/>
      <c r="S19" s="268"/>
      <c r="T19" s="114" t="s">
        <v>32</v>
      </c>
      <c r="U19" s="91"/>
      <c r="V19" s="91"/>
    </row>
    <row r="20" spans="1:32" ht="27" customHeight="1" x14ac:dyDescent="0.15">
      <c r="A20" s="91"/>
      <c r="B20" s="231"/>
      <c r="C20" s="236"/>
      <c r="D20" s="234"/>
      <c r="E20" s="234"/>
      <c r="F20" s="234"/>
      <c r="G20" s="234"/>
      <c r="H20" s="235"/>
      <c r="I20" s="243"/>
      <c r="J20" s="244"/>
      <c r="K20" s="244"/>
      <c r="L20" s="245"/>
      <c r="M20" s="250"/>
      <c r="N20" s="253"/>
      <c r="O20" s="269" t="s">
        <v>49</v>
      </c>
      <c r="P20" s="270"/>
      <c r="Q20" s="270"/>
      <c r="R20" s="271"/>
      <c r="S20" s="272"/>
      <c r="T20" s="115" t="s">
        <v>32</v>
      </c>
      <c r="U20" s="91"/>
      <c r="V20" s="91"/>
    </row>
    <row r="21" spans="1:32" ht="27" customHeight="1" thickBot="1" x14ac:dyDescent="0.2">
      <c r="A21" s="91"/>
      <c r="B21" s="232"/>
      <c r="C21" s="237"/>
      <c r="D21" s="238"/>
      <c r="E21" s="238"/>
      <c r="F21" s="238"/>
      <c r="G21" s="238"/>
      <c r="H21" s="239"/>
      <c r="I21" s="246"/>
      <c r="J21" s="247"/>
      <c r="K21" s="247"/>
      <c r="L21" s="248"/>
      <c r="M21" s="251"/>
      <c r="N21" s="254"/>
      <c r="O21" s="273" t="s">
        <v>20</v>
      </c>
      <c r="P21" s="238"/>
      <c r="Q21" s="239"/>
      <c r="R21" s="226"/>
      <c r="S21" s="227"/>
      <c r="T21" s="116" t="s">
        <v>32</v>
      </c>
      <c r="U21" s="91"/>
      <c r="V21" s="91"/>
    </row>
    <row r="22" spans="1:32" ht="18.600000000000001" customHeight="1" x14ac:dyDescent="0.15">
      <c r="A22" s="91"/>
      <c r="B22" s="117"/>
      <c r="C22" s="228" t="s">
        <v>161</v>
      </c>
      <c r="D22" s="229"/>
      <c r="E22" s="229"/>
      <c r="F22" s="229"/>
      <c r="G22" s="229"/>
      <c r="H22" s="229"/>
      <c r="I22" s="229"/>
      <c r="J22" s="229"/>
      <c r="K22" s="229"/>
      <c r="L22" s="229"/>
      <c r="M22" s="229"/>
      <c r="N22" s="229"/>
      <c r="O22" s="229"/>
      <c r="P22" s="229"/>
      <c r="Q22" s="229"/>
      <c r="R22" s="229"/>
      <c r="S22" s="229"/>
      <c r="T22" s="229"/>
      <c r="U22" s="109"/>
      <c r="V22" s="109"/>
    </row>
    <row r="23" spans="1:32" s="119" customFormat="1" ht="23.45" customHeight="1" x14ac:dyDescent="0.15">
      <c r="A23" s="109"/>
      <c r="B23" s="118"/>
      <c r="C23" s="321" t="s">
        <v>57</v>
      </c>
      <c r="D23" s="321"/>
      <c r="E23" s="321"/>
      <c r="F23" s="321"/>
      <c r="G23" s="321"/>
      <c r="H23" s="321"/>
      <c r="I23" s="321"/>
      <c r="J23" s="321"/>
      <c r="K23" s="321"/>
      <c r="L23" s="321"/>
      <c r="M23" s="321"/>
      <c r="N23" s="321"/>
      <c r="O23" s="321"/>
      <c r="P23" s="321"/>
      <c r="Q23" s="321"/>
      <c r="R23" s="321"/>
      <c r="S23" s="321"/>
      <c r="T23" s="321"/>
      <c r="U23" s="321"/>
      <c r="V23" s="321"/>
      <c r="AF23" s="120" t="s">
        <v>34</v>
      </c>
    </row>
    <row r="24" spans="1:32" ht="27" customHeight="1" thickBot="1" x14ac:dyDescent="0.2">
      <c r="A24" s="91"/>
      <c r="B24" s="97" t="s">
        <v>6</v>
      </c>
      <c r="C24" s="189" t="s">
        <v>43</v>
      </c>
      <c r="D24" s="190"/>
      <c r="E24" s="190"/>
      <c r="F24" s="190"/>
      <c r="G24" s="190"/>
      <c r="H24" s="190"/>
      <c r="I24" s="190"/>
      <c r="J24" s="190"/>
      <c r="K24" s="190"/>
      <c r="L24" s="190"/>
      <c r="M24" s="190"/>
      <c r="N24" s="190"/>
      <c r="O24" s="190"/>
      <c r="P24" s="190"/>
      <c r="Q24" s="190"/>
      <c r="R24" s="190"/>
      <c r="S24" s="190"/>
      <c r="T24" s="190"/>
      <c r="U24" s="91"/>
      <c r="V24" s="91"/>
    </row>
    <row r="25" spans="1:32" ht="15" customHeight="1" x14ac:dyDescent="0.15">
      <c r="A25" s="91"/>
      <c r="B25" s="191" t="s">
        <v>42</v>
      </c>
      <c r="C25" s="192"/>
      <c r="D25" s="192"/>
      <c r="E25" s="192"/>
      <c r="F25" s="192"/>
      <c r="G25" s="193"/>
      <c r="H25" s="91"/>
      <c r="I25" s="91"/>
      <c r="J25" s="91"/>
      <c r="K25" s="91"/>
      <c r="L25" s="91"/>
      <c r="M25" s="91"/>
      <c r="N25" s="91"/>
      <c r="O25" s="91"/>
      <c r="P25" s="91"/>
      <c r="Q25" s="91"/>
      <c r="R25" s="91"/>
      <c r="S25" s="91"/>
      <c r="T25" s="91"/>
      <c r="U25" s="91"/>
      <c r="V25" s="91"/>
    </row>
    <row r="26" spans="1:32" ht="15" customHeight="1" x14ac:dyDescent="0.15">
      <c r="A26" s="91"/>
      <c r="B26" s="194"/>
      <c r="C26" s="195"/>
      <c r="D26" s="195"/>
      <c r="E26" s="195"/>
      <c r="F26" s="195"/>
      <c r="G26" s="196"/>
      <c r="H26" s="91"/>
      <c r="I26" s="91"/>
      <c r="J26" s="91"/>
      <c r="K26" s="91"/>
      <c r="L26" s="91"/>
      <c r="M26" s="91"/>
      <c r="N26" s="91"/>
      <c r="O26" s="91"/>
      <c r="P26" s="91"/>
      <c r="Q26" s="91"/>
      <c r="R26" s="91"/>
      <c r="S26" s="91"/>
      <c r="T26" s="91"/>
      <c r="U26" s="91"/>
      <c r="V26" s="91"/>
    </row>
    <row r="27" spans="1:32" ht="13.5" customHeight="1" x14ac:dyDescent="0.15">
      <c r="A27" s="91"/>
      <c r="B27" s="203" t="s">
        <v>167</v>
      </c>
      <c r="C27" s="204"/>
      <c r="D27" s="204"/>
      <c r="E27" s="204"/>
      <c r="F27" s="204"/>
      <c r="G27" s="205"/>
      <c r="H27" s="91"/>
      <c r="I27" s="91"/>
      <c r="J27" s="91"/>
      <c r="K27" s="91"/>
      <c r="L27" s="91"/>
      <c r="M27" s="91"/>
      <c r="N27" s="91"/>
      <c r="O27" s="91"/>
      <c r="P27" s="91"/>
      <c r="Q27" s="91"/>
      <c r="R27" s="91"/>
      <c r="S27" s="91"/>
      <c r="T27" s="91"/>
      <c r="U27" s="91"/>
      <c r="V27" s="91"/>
    </row>
    <row r="28" spans="1:32" ht="18" customHeight="1" thickBot="1" x14ac:dyDescent="0.2">
      <c r="A28" s="91"/>
      <c r="B28" s="206"/>
      <c r="C28" s="207"/>
      <c r="D28" s="207"/>
      <c r="E28" s="207"/>
      <c r="F28" s="207"/>
      <c r="G28" s="208"/>
      <c r="H28" s="91"/>
      <c r="I28" s="91"/>
      <c r="J28" s="91"/>
      <c r="K28" s="91"/>
      <c r="L28" s="91"/>
      <c r="M28" s="91"/>
      <c r="N28" s="91"/>
      <c r="O28" s="91"/>
      <c r="P28" s="91"/>
      <c r="Q28" s="91"/>
      <c r="R28" s="91"/>
      <c r="S28" s="91"/>
      <c r="T28" s="91"/>
      <c r="U28" s="91"/>
      <c r="V28" s="91"/>
    </row>
    <row r="29" spans="1:32" ht="33.6" customHeight="1" x14ac:dyDescent="0.15">
      <c r="A29" s="91"/>
      <c r="B29" s="121"/>
      <c r="C29" s="187" t="s">
        <v>162</v>
      </c>
      <c r="D29" s="187"/>
      <c r="E29" s="187"/>
      <c r="F29" s="187"/>
      <c r="G29" s="187"/>
      <c r="H29" s="187"/>
      <c r="I29" s="187"/>
      <c r="J29" s="187"/>
      <c r="K29" s="187"/>
      <c r="L29" s="187"/>
      <c r="M29" s="187"/>
      <c r="N29" s="187"/>
      <c r="O29" s="187"/>
      <c r="P29" s="187"/>
      <c r="Q29" s="187"/>
      <c r="R29" s="187"/>
      <c r="S29" s="187"/>
      <c r="T29" s="187"/>
      <c r="U29" s="187"/>
      <c r="V29" s="187"/>
    </row>
    <row r="30" spans="1:32" ht="27" customHeight="1" thickBot="1" x14ac:dyDescent="0.2">
      <c r="A30" s="91"/>
      <c r="B30" s="97" t="s">
        <v>6</v>
      </c>
      <c r="C30" s="189" t="s">
        <v>50</v>
      </c>
      <c r="D30" s="190"/>
      <c r="E30" s="190"/>
      <c r="F30" s="190"/>
      <c r="G30" s="190"/>
      <c r="H30" s="190"/>
      <c r="I30" s="190"/>
      <c r="J30" s="190"/>
      <c r="K30" s="190"/>
      <c r="L30" s="190"/>
      <c r="M30" s="190"/>
      <c r="N30" s="190"/>
      <c r="O30" s="190"/>
      <c r="P30" s="190"/>
      <c r="Q30" s="190"/>
      <c r="R30" s="190"/>
      <c r="S30" s="190"/>
      <c r="T30" s="190"/>
      <c r="U30" s="91"/>
      <c r="V30" s="91"/>
    </row>
    <row r="31" spans="1:32" ht="15" customHeight="1" x14ac:dyDescent="0.15">
      <c r="A31" s="91"/>
      <c r="B31" s="191" t="s">
        <v>54</v>
      </c>
      <c r="C31" s="192"/>
      <c r="D31" s="192"/>
      <c r="E31" s="192"/>
      <c r="F31" s="192"/>
      <c r="G31" s="193"/>
      <c r="H31" s="197" t="s">
        <v>98</v>
      </c>
      <c r="I31" s="198"/>
      <c r="J31" s="198"/>
      <c r="K31" s="198"/>
      <c r="L31" s="198"/>
      <c r="M31" s="198"/>
      <c r="N31" s="198"/>
      <c r="O31" s="198"/>
      <c r="P31" s="198"/>
      <c r="Q31" s="198"/>
      <c r="R31" s="198"/>
      <c r="S31" s="199"/>
      <c r="T31" s="91"/>
      <c r="U31" s="91"/>
      <c r="V31" s="91"/>
    </row>
    <row r="32" spans="1:32" ht="15" customHeight="1" x14ac:dyDescent="0.15">
      <c r="A32" s="91"/>
      <c r="B32" s="194"/>
      <c r="C32" s="195"/>
      <c r="D32" s="195"/>
      <c r="E32" s="195"/>
      <c r="F32" s="195"/>
      <c r="G32" s="196"/>
      <c r="H32" s="200"/>
      <c r="I32" s="201"/>
      <c r="J32" s="201"/>
      <c r="K32" s="201"/>
      <c r="L32" s="201"/>
      <c r="M32" s="201"/>
      <c r="N32" s="201"/>
      <c r="O32" s="201"/>
      <c r="P32" s="201"/>
      <c r="Q32" s="201"/>
      <c r="R32" s="201"/>
      <c r="S32" s="202"/>
      <c r="T32" s="91"/>
      <c r="U32" s="91"/>
      <c r="V32" s="91"/>
    </row>
    <row r="33" spans="1:22" ht="13.5" customHeight="1" x14ac:dyDescent="0.15">
      <c r="A33" s="91"/>
      <c r="B33" s="203" t="s">
        <v>55</v>
      </c>
      <c r="C33" s="204"/>
      <c r="D33" s="204"/>
      <c r="E33" s="204"/>
      <c r="F33" s="204"/>
      <c r="G33" s="205"/>
      <c r="H33" s="209"/>
      <c r="I33" s="210"/>
      <c r="J33" s="210"/>
      <c r="K33" s="210"/>
      <c r="L33" s="210"/>
      <c r="M33" s="210"/>
      <c r="N33" s="210"/>
      <c r="O33" s="210"/>
      <c r="P33" s="210"/>
      <c r="Q33" s="210"/>
      <c r="R33" s="210"/>
      <c r="S33" s="211"/>
      <c r="T33" s="91"/>
      <c r="U33" s="91"/>
      <c r="V33" s="91"/>
    </row>
    <row r="34" spans="1:22" ht="18" customHeight="1" thickBot="1" x14ac:dyDescent="0.2">
      <c r="A34" s="91"/>
      <c r="B34" s="206"/>
      <c r="C34" s="207"/>
      <c r="D34" s="207"/>
      <c r="E34" s="207"/>
      <c r="F34" s="207"/>
      <c r="G34" s="208"/>
      <c r="H34" s="212"/>
      <c r="I34" s="213"/>
      <c r="J34" s="213"/>
      <c r="K34" s="213"/>
      <c r="L34" s="213"/>
      <c r="M34" s="213"/>
      <c r="N34" s="213"/>
      <c r="O34" s="213"/>
      <c r="P34" s="213"/>
      <c r="Q34" s="213"/>
      <c r="R34" s="213"/>
      <c r="S34" s="214"/>
      <c r="T34" s="91"/>
      <c r="U34" s="91"/>
      <c r="V34" s="91"/>
    </row>
    <row r="35" spans="1:22" ht="33.6" customHeight="1" x14ac:dyDescent="0.15">
      <c r="A35" s="91"/>
      <c r="B35" s="121"/>
      <c r="C35" s="187" t="s">
        <v>163</v>
      </c>
      <c r="D35" s="188"/>
      <c r="E35" s="188"/>
      <c r="F35" s="188"/>
      <c r="G35" s="188"/>
      <c r="H35" s="188"/>
      <c r="I35" s="188"/>
      <c r="J35" s="188"/>
      <c r="K35" s="188"/>
      <c r="L35" s="188"/>
      <c r="M35" s="188"/>
      <c r="N35" s="188"/>
      <c r="O35" s="188"/>
      <c r="P35" s="188"/>
      <c r="Q35" s="188"/>
      <c r="R35" s="188"/>
      <c r="S35" s="188"/>
      <c r="T35" s="188"/>
      <c r="U35" s="91"/>
      <c r="V35" s="91"/>
    </row>
    <row r="36" spans="1:22" ht="27" customHeight="1" thickBot="1" x14ac:dyDescent="0.2">
      <c r="A36" s="91"/>
      <c r="B36" s="122" t="s">
        <v>6</v>
      </c>
      <c r="C36" s="215" t="s">
        <v>51</v>
      </c>
      <c r="D36" s="216"/>
      <c r="E36" s="216"/>
      <c r="F36" s="216"/>
      <c r="G36" s="216"/>
      <c r="H36" s="216"/>
      <c r="I36" s="216"/>
      <c r="J36" s="216"/>
      <c r="K36" s="216"/>
      <c r="L36" s="216"/>
      <c r="M36" s="216"/>
      <c r="N36" s="216"/>
      <c r="O36" s="216"/>
      <c r="P36" s="216"/>
      <c r="Q36" s="216"/>
      <c r="R36" s="216"/>
      <c r="S36" s="216"/>
      <c r="T36" s="216"/>
      <c r="U36" s="91"/>
      <c r="V36" s="91"/>
    </row>
    <row r="37" spans="1:22" x14ac:dyDescent="0.15">
      <c r="A37" s="91"/>
      <c r="B37" s="217" t="s">
        <v>45</v>
      </c>
      <c r="C37" s="218"/>
      <c r="D37" s="218"/>
      <c r="E37" s="218"/>
      <c r="F37" s="218"/>
      <c r="G37" s="219"/>
      <c r="H37" s="197" t="s">
        <v>165</v>
      </c>
      <c r="I37" s="198"/>
      <c r="J37" s="198"/>
      <c r="K37" s="198"/>
      <c r="L37" s="198"/>
      <c r="M37" s="198"/>
      <c r="N37" s="198"/>
      <c r="O37" s="198"/>
      <c r="P37" s="198"/>
      <c r="Q37" s="198"/>
      <c r="R37" s="198"/>
      <c r="S37" s="199"/>
      <c r="T37" s="123"/>
      <c r="U37" s="91"/>
      <c r="V37" s="91"/>
    </row>
    <row r="38" spans="1:22" ht="24.6" customHeight="1" x14ac:dyDescent="0.15">
      <c r="A38" s="91"/>
      <c r="B38" s="220"/>
      <c r="C38" s="221"/>
      <c r="D38" s="221"/>
      <c r="E38" s="221"/>
      <c r="F38" s="221"/>
      <c r="G38" s="222"/>
      <c r="H38" s="200"/>
      <c r="I38" s="201"/>
      <c r="J38" s="201"/>
      <c r="K38" s="201"/>
      <c r="L38" s="201"/>
      <c r="M38" s="201"/>
      <c r="N38" s="201"/>
      <c r="O38" s="201"/>
      <c r="P38" s="201"/>
      <c r="Q38" s="201"/>
      <c r="R38" s="201"/>
      <c r="S38" s="202"/>
      <c r="T38" s="123"/>
      <c r="U38" s="91"/>
      <c r="V38" s="91"/>
    </row>
    <row r="39" spans="1:22" ht="29.1" customHeight="1" x14ac:dyDescent="0.15">
      <c r="A39" s="91"/>
      <c r="B39" s="203" t="s">
        <v>168</v>
      </c>
      <c r="C39" s="204"/>
      <c r="D39" s="204"/>
      <c r="E39" s="204"/>
      <c r="F39" s="204"/>
      <c r="G39" s="205"/>
      <c r="H39" s="223"/>
      <c r="I39" s="224"/>
      <c r="J39" s="224"/>
      <c r="K39" s="224"/>
      <c r="L39" s="224"/>
      <c r="M39" s="224"/>
      <c r="N39" s="224"/>
      <c r="O39" s="224"/>
      <c r="P39" s="224"/>
      <c r="Q39" s="224"/>
      <c r="R39" s="224"/>
      <c r="S39" s="225"/>
      <c r="T39" s="123"/>
      <c r="U39" s="91"/>
      <c r="V39" s="91"/>
    </row>
    <row r="40" spans="1:22" ht="29.1" customHeight="1" thickBot="1" x14ac:dyDescent="0.2">
      <c r="A40" s="91"/>
      <c r="B40" s="206"/>
      <c r="C40" s="207"/>
      <c r="D40" s="207"/>
      <c r="E40" s="207"/>
      <c r="F40" s="207"/>
      <c r="G40" s="208"/>
      <c r="H40" s="212"/>
      <c r="I40" s="213"/>
      <c r="J40" s="213"/>
      <c r="K40" s="213"/>
      <c r="L40" s="213"/>
      <c r="M40" s="213"/>
      <c r="N40" s="213"/>
      <c r="O40" s="213"/>
      <c r="P40" s="213"/>
      <c r="Q40" s="213"/>
      <c r="R40" s="213"/>
      <c r="S40" s="214"/>
      <c r="T40" s="123"/>
      <c r="U40" s="91"/>
      <c r="V40" s="91"/>
    </row>
    <row r="41" spans="1:22" ht="48" customHeight="1" x14ac:dyDescent="0.15">
      <c r="A41" s="91"/>
      <c r="B41" s="121"/>
      <c r="C41" s="187" t="s">
        <v>164</v>
      </c>
      <c r="D41" s="188"/>
      <c r="E41" s="188"/>
      <c r="F41" s="188"/>
      <c r="G41" s="188"/>
      <c r="H41" s="188"/>
      <c r="I41" s="188"/>
      <c r="J41" s="188"/>
      <c r="K41" s="188"/>
      <c r="L41" s="188"/>
      <c r="M41" s="188"/>
      <c r="N41" s="188"/>
      <c r="O41" s="188"/>
      <c r="P41" s="188"/>
      <c r="Q41" s="188"/>
      <c r="R41" s="188"/>
      <c r="S41" s="188"/>
      <c r="T41" s="188"/>
      <c r="U41" s="91"/>
      <c r="V41" s="91"/>
    </row>
    <row r="42" spans="1:22" x14ac:dyDescent="0.15">
      <c r="A42" s="91"/>
      <c r="B42" s="123"/>
      <c r="C42" s="123"/>
      <c r="D42" s="123"/>
      <c r="E42" s="123"/>
      <c r="F42" s="123"/>
      <c r="G42" s="123"/>
      <c r="H42" s="123"/>
      <c r="I42" s="123"/>
      <c r="J42" s="123"/>
      <c r="K42" s="123"/>
      <c r="L42" s="123"/>
      <c r="M42" s="123"/>
      <c r="N42" s="123"/>
      <c r="O42" s="123"/>
      <c r="P42" s="123"/>
      <c r="Q42" s="123"/>
      <c r="R42" s="123"/>
      <c r="S42" s="123"/>
      <c r="T42" s="123"/>
      <c r="U42" s="91"/>
      <c r="V42" s="91"/>
    </row>
  </sheetData>
  <sheetProtection algorithmName="SHA-512" hashValue="+9F6jmMcjlfQveR9QNlmLjgAPptlaCW27DX/96TdUGaSkFWMj3t+sN2onABwJdQshKu9d22Zt1RM8JM7FitCWQ==" saltValue="FR4Ax9pLzC92DyL1JH/Kuw==" spinCount="100000" sheet="1" selectLockedCells="1" autoFilter="0"/>
  <mergeCells count="75">
    <mergeCell ref="C29:V29"/>
    <mergeCell ref="N7:P7"/>
    <mergeCell ref="Q7:T7"/>
    <mergeCell ref="B2:T2"/>
    <mergeCell ref="C4:F4"/>
    <mergeCell ref="G4:I4"/>
    <mergeCell ref="L4:N4"/>
    <mergeCell ref="P4:Q4"/>
    <mergeCell ref="R4:T4"/>
    <mergeCell ref="G8:I8"/>
    <mergeCell ref="J8:T8"/>
    <mergeCell ref="B9:B10"/>
    <mergeCell ref="C9:F10"/>
    <mergeCell ref="G9:I9"/>
    <mergeCell ref="J9:T9"/>
    <mergeCell ref="G10:I10"/>
    <mergeCell ref="J10:T10"/>
    <mergeCell ref="B5:B8"/>
    <mergeCell ref="C5:F8"/>
    <mergeCell ref="G5:I5"/>
    <mergeCell ref="J5:T5"/>
    <mergeCell ref="G6:I6"/>
    <mergeCell ref="J6:T6"/>
    <mergeCell ref="G7:I7"/>
    <mergeCell ref="J7:M7"/>
    <mergeCell ref="B11:B12"/>
    <mergeCell ref="C11:F12"/>
    <mergeCell ref="G11:I11"/>
    <mergeCell ref="J11:P11"/>
    <mergeCell ref="R11:T11"/>
    <mergeCell ref="G12:I12"/>
    <mergeCell ref="J12:T12"/>
    <mergeCell ref="B16:B18"/>
    <mergeCell ref="C16:H18"/>
    <mergeCell ref="I16:L18"/>
    <mergeCell ref="M16:M18"/>
    <mergeCell ref="N16:N18"/>
    <mergeCell ref="O17:Q17"/>
    <mergeCell ref="R17:S17"/>
    <mergeCell ref="O18:Q18"/>
    <mergeCell ref="R18:S18"/>
    <mergeCell ref="O19:Q19"/>
    <mergeCell ref="R19:S19"/>
    <mergeCell ref="C13:T13"/>
    <mergeCell ref="C15:F15"/>
    <mergeCell ref="O15:Q15"/>
    <mergeCell ref="R15:S15"/>
    <mergeCell ref="O16:Q16"/>
    <mergeCell ref="R16:S16"/>
    <mergeCell ref="R21:S21"/>
    <mergeCell ref="C22:T22"/>
    <mergeCell ref="C24:T24"/>
    <mergeCell ref="B25:G26"/>
    <mergeCell ref="B27:G28"/>
    <mergeCell ref="B19:B21"/>
    <mergeCell ref="C19:H21"/>
    <mergeCell ref="I19:L21"/>
    <mergeCell ref="M19:M21"/>
    <mergeCell ref="N19:N21"/>
    <mergeCell ref="O20:Q20"/>
    <mergeCell ref="R20:S20"/>
    <mergeCell ref="O21:Q21"/>
    <mergeCell ref="C23:V23"/>
    <mergeCell ref="C41:T41"/>
    <mergeCell ref="C30:T30"/>
    <mergeCell ref="B31:G32"/>
    <mergeCell ref="H31:S32"/>
    <mergeCell ref="B33:G34"/>
    <mergeCell ref="H33:S34"/>
    <mergeCell ref="C35:T35"/>
    <mergeCell ref="C36:T36"/>
    <mergeCell ref="B37:G38"/>
    <mergeCell ref="H37:S38"/>
    <mergeCell ref="B39:G40"/>
    <mergeCell ref="H39:S40"/>
  </mergeCells>
  <phoneticPr fontId="2"/>
  <dataValidations count="5">
    <dataValidation type="list" allowBlank="1" showInputMessage="1" showErrorMessage="1" sqref="J7:M7" xr:uid="{95D01E4F-1FE9-4C18-9E08-C15590015684}">
      <formula1>$AF$5:$AF$12</formula1>
    </dataValidation>
    <dataValidation type="list" allowBlank="1" showInputMessage="1" showErrorMessage="1" sqref="WVR983043:WVU983043 JF7:JI8 TB7:TE8 ACX7:ADA8 AMT7:AMW8 AWP7:AWS8 BGL7:BGO8 BQH7:BQK8 CAD7:CAG8 CJZ7:CKC8 CTV7:CTY8 DDR7:DDU8 DNN7:DNQ8 DXJ7:DXM8 EHF7:EHI8 ERB7:ERE8 FAX7:FBA8 FKT7:FKW8 FUP7:FUS8 GEL7:GEO8 GOH7:GOK8 GYD7:GYG8 HHZ7:HIC8 HRV7:HRY8 IBR7:IBU8 ILN7:ILQ8 IVJ7:IVM8 JFF7:JFI8 JPB7:JPE8 JYX7:JZA8 KIT7:KIW8 KSP7:KSS8 LCL7:LCO8 LMH7:LMK8 LWD7:LWG8 MFZ7:MGC8 MPV7:MPY8 MZR7:MZU8 NJN7:NJQ8 NTJ7:NTM8 ODF7:ODI8 ONB7:ONE8 OWX7:OXA8 PGT7:PGW8 PQP7:PQS8 QAL7:QAO8 QKH7:QKK8 QUD7:QUG8 RDZ7:REC8 RNV7:RNY8 RXR7:RXU8 SHN7:SHQ8 SRJ7:SRM8 TBF7:TBI8 TLB7:TLE8 TUX7:TVA8 UET7:UEW8 UOP7:UOS8 UYL7:UYO8 VIH7:VIK8 VSD7:VSG8 WBZ7:WCC8 WLV7:WLY8 WVR7:WVU8 J65539:M65539 JF65539:JI65539 TB65539:TE65539 ACX65539:ADA65539 AMT65539:AMW65539 AWP65539:AWS65539 BGL65539:BGO65539 BQH65539:BQK65539 CAD65539:CAG65539 CJZ65539:CKC65539 CTV65539:CTY65539 DDR65539:DDU65539 DNN65539:DNQ65539 DXJ65539:DXM65539 EHF65539:EHI65539 ERB65539:ERE65539 FAX65539:FBA65539 FKT65539:FKW65539 FUP65539:FUS65539 GEL65539:GEO65539 GOH65539:GOK65539 GYD65539:GYG65539 HHZ65539:HIC65539 HRV65539:HRY65539 IBR65539:IBU65539 ILN65539:ILQ65539 IVJ65539:IVM65539 JFF65539:JFI65539 JPB65539:JPE65539 JYX65539:JZA65539 KIT65539:KIW65539 KSP65539:KSS65539 LCL65539:LCO65539 LMH65539:LMK65539 LWD65539:LWG65539 MFZ65539:MGC65539 MPV65539:MPY65539 MZR65539:MZU65539 NJN65539:NJQ65539 NTJ65539:NTM65539 ODF65539:ODI65539 ONB65539:ONE65539 OWX65539:OXA65539 PGT65539:PGW65539 PQP65539:PQS65539 QAL65539:QAO65539 QKH65539:QKK65539 QUD65539:QUG65539 RDZ65539:REC65539 RNV65539:RNY65539 RXR65539:RXU65539 SHN65539:SHQ65539 SRJ65539:SRM65539 TBF65539:TBI65539 TLB65539:TLE65539 TUX65539:TVA65539 UET65539:UEW65539 UOP65539:UOS65539 UYL65539:UYO65539 VIH65539:VIK65539 VSD65539:VSG65539 WBZ65539:WCC65539 WLV65539:WLY65539 WVR65539:WVU65539 J131075:M131075 JF131075:JI131075 TB131075:TE131075 ACX131075:ADA131075 AMT131075:AMW131075 AWP131075:AWS131075 BGL131075:BGO131075 BQH131075:BQK131075 CAD131075:CAG131075 CJZ131075:CKC131075 CTV131075:CTY131075 DDR131075:DDU131075 DNN131075:DNQ131075 DXJ131075:DXM131075 EHF131075:EHI131075 ERB131075:ERE131075 FAX131075:FBA131075 FKT131075:FKW131075 FUP131075:FUS131075 GEL131075:GEO131075 GOH131075:GOK131075 GYD131075:GYG131075 HHZ131075:HIC131075 HRV131075:HRY131075 IBR131075:IBU131075 ILN131075:ILQ131075 IVJ131075:IVM131075 JFF131075:JFI131075 JPB131075:JPE131075 JYX131075:JZA131075 KIT131075:KIW131075 KSP131075:KSS131075 LCL131075:LCO131075 LMH131075:LMK131075 LWD131075:LWG131075 MFZ131075:MGC131075 MPV131075:MPY131075 MZR131075:MZU131075 NJN131075:NJQ131075 NTJ131075:NTM131075 ODF131075:ODI131075 ONB131075:ONE131075 OWX131075:OXA131075 PGT131075:PGW131075 PQP131075:PQS131075 QAL131075:QAO131075 QKH131075:QKK131075 QUD131075:QUG131075 RDZ131075:REC131075 RNV131075:RNY131075 RXR131075:RXU131075 SHN131075:SHQ131075 SRJ131075:SRM131075 TBF131075:TBI131075 TLB131075:TLE131075 TUX131075:TVA131075 UET131075:UEW131075 UOP131075:UOS131075 UYL131075:UYO131075 VIH131075:VIK131075 VSD131075:VSG131075 WBZ131075:WCC131075 WLV131075:WLY131075 WVR131075:WVU131075 J196611:M196611 JF196611:JI196611 TB196611:TE196611 ACX196611:ADA196611 AMT196611:AMW196611 AWP196611:AWS196611 BGL196611:BGO196611 BQH196611:BQK196611 CAD196611:CAG196611 CJZ196611:CKC196611 CTV196611:CTY196611 DDR196611:DDU196611 DNN196611:DNQ196611 DXJ196611:DXM196611 EHF196611:EHI196611 ERB196611:ERE196611 FAX196611:FBA196611 FKT196611:FKW196611 FUP196611:FUS196611 GEL196611:GEO196611 GOH196611:GOK196611 GYD196611:GYG196611 HHZ196611:HIC196611 HRV196611:HRY196611 IBR196611:IBU196611 ILN196611:ILQ196611 IVJ196611:IVM196611 JFF196611:JFI196611 JPB196611:JPE196611 JYX196611:JZA196611 KIT196611:KIW196611 KSP196611:KSS196611 LCL196611:LCO196611 LMH196611:LMK196611 LWD196611:LWG196611 MFZ196611:MGC196611 MPV196611:MPY196611 MZR196611:MZU196611 NJN196611:NJQ196611 NTJ196611:NTM196611 ODF196611:ODI196611 ONB196611:ONE196611 OWX196611:OXA196611 PGT196611:PGW196611 PQP196611:PQS196611 QAL196611:QAO196611 QKH196611:QKK196611 QUD196611:QUG196611 RDZ196611:REC196611 RNV196611:RNY196611 RXR196611:RXU196611 SHN196611:SHQ196611 SRJ196611:SRM196611 TBF196611:TBI196611 TLB196611:TLE196611 TUX196611:TVA196611 UET196611:UEW196611 UOP196611:UOS196611 UYL196611:UYO196611 VIH196611:VIK196611 VSD196611:VSG196611 WBZ196611:WCC196611 WLV196611:WLY196611 WVR196611:WVU196611 J262147:M262147 JF262147:JI262147 TB262147:TE262147 ACX262147:ADA262147 AMT262147:AMW262147 AWP262147:AWS262147 BGL262147:BGO262147 BQH262147:BQK262147 CAD262147:CAG262147 CJZ262147:CKC262147 CTV262147:CTY262147 DDR262147:DDU262147 DNN262147:DNQ262147 DXJ262147:DXM262147 EHF262147:EHI262147 ERB262147:ERE262147 FAX262147:FBA262147 FKT262147:FKW262147 FUP262147:FUS262147 GEL262147:GEO262147 GOH262147:GOK262147 GYD262147:GYG262147 HHZ262147:HIC262147 HRV262147:HRY262147 IBR262147:IBU262147 ILN262147:ILQ262147 IVJ262147:IVM262147 JFF262147:JFI262147 JPB262147:JPE262147 JYX262147:JZA262147 KIT262147:KIW262147 KSP262147:KSS262147 LCL262147:LCO262147 LMH262147:LMK262147 LWD262147:LWG262147 MFZ262147:MGC262147 MPV262147:MPY262147 MZR262147:MZU262147 NJN262147:NJQ262147 NTJ262147:NTM262147 ODF262147:ODI262147 ONB262147:ONE262147 OWX262147:OXA262147 PGT262147:PGW262147 PQP262147:PQS262147 QAL262147:QAO262147 QKH262147:QKK262147 QUD262147:QUG262147 RDZ262147:REC262147 RNV262147:RNY262147 RXR262147:RXU262147 SHN262147:SHQ262147 SRJ262147:SRM262147 TBF262147:TBI262147 TLB262147:TLE262147 TUX262147:TVA262147 UET262147:UEW262147 UOP262147:UOS262147 UYL262147:UYO262147 VIH262147:VIK262147 VSD262147:VSG262147 WBZ262147:WCC262147 WLV262147:WLY262147 WVR262147:WVU262147 J327683:M327683 JF327683:JI327683 TB327683:TE327683 ACX327683:ADA327683 AMT327683:AMW327683 AWP327683:AWS327683 BGL327683:BGO327683 BQH327683:BQK327683 CAD327683:CAG327683 CJZ327683:CKC327683 CTV327683:CTY327683 DDR327683:DDU327683 DNN327683:DNQ327683 DXJ327683:DXM327683 EHF327683:EHI327683 ERB327683:ERE327683 FAX327683:FBA327683 FKT327683:FKW327683 FUP327683:FUS327683 GEL327683:GEO327683 GOH327683:GOK327683 GYD327683:GYG327683 HHZ327683:HIC327683 HRV327683:HRY327683 IBR327683:IBU327683 ILN327683:ILQ327683 IVJ327683:IVM327683 JFF327683:JFI327683 JPB327683:JPE327683 JYX327683:JZA327683 KIT327683:KIW327683 KSP327683:KSS327683 LCL327683:LCO327683 LMH327683:LMK327683 LWD327683:LWG327683 MFZ327683:MGC327683 MPV327683:MPY327683 MZR327683:MZU327683 NJN327683:NJQ327683 NTJ327683:NTM327683 ODF327683:ODI327683 ONB327683:ONE327683 OWX327683:OXA327683 PGT327683:PGW327683 PQP327683:PQS327683 QAL327683:QAO327683 QKH327683:QKK327683 QUD327683:QUG327683 RDZ327683:REC327683 RNV327683:RNY327683 RXR327683:RXU327683 SHN327683:SHQ327683 SRJ327683:SRM327683 TBF327683:TBI327683 TLB327683:TLE327683 TUX327683:TVA327683 UET327683:UEW327683 UOP327683:UOS327683 UYL327683:UYO327683 VIH327683:VIK327683 VSD327683:VSG327683 WBZ327683:WCC327683 WLV327683:WLY327683 WVR327683:WVU327683 J393219:M393219 JF393219:JI393219 TB393219:TE393219 ACX393219:ADA393219 AMT393219:AMW393219 AWP393219:AWS393219 BGL393219:BGO393219 BQH393219:BQK393219 CAD393219:CAG393219 CJZ393219:CKC393219 CTV393219:CTY393219 DDR393219:DDU393219 DNN393219:DNQ393219 DXJ393219:DXM393219 EHF393219:EHI393219 ERB393219:ERE393219 FAX393219:FBA393219 FKT393219:FKW393219 FUP393219:FUS393219 GEL393219:GEO393219 GOH393219:GOK393219 GYD393219:GYG393219 HHZ393219:HIC393219 HRV393219:HRY393219 IBR393219:IBU393219 ILN393219:ILQ393219 IVJ393219:IVM393219 JFF393219:JFI393219 JPB393219:JPE393219 JYX393219:JZA393219 KIT393219:KIW393219 KSP393219:KSS393219 LCL393219:LCO393219 LMH393219:LMK393219 LWD393219:LWG393219 MFZ393219:MGC393219 MPV393219:MPY393219 MZR393219:MZU393219 NJN393219:NJQ393219 NTJ393219:NTM393219 ODF393219:ODI393219 ONB393219:ONE393219 OWX393219:OXA393219 PGT393219:PGW393219 PQP393219:PQS393219 QAL393219:QAO393219 QKH393219:QKK393219 QUD393219:QUG393219 RDZ393219:REC393219 RNV393219:RNY393219 RXR393219:RXU393219 SHN393219:SHQ393219 SRJ393219:SRM393219 TBF393219:TBI393219 TLB393219:TLE393219 TUX393219:TVA393219 UET393219:UEW393219 UOP393219:UOS393219 UYL393219:UYO393219 VIH393219:VIK393219 VSD393219:VSG393219 WBZ393219:WCC393219 WLV393219:WLY393219 WVR393219:WVU393219 J458755:M458755 JF458755:JI458755 TB458755:TE458755 ACX458755:ADA458755 AMT458755:AMW458755 AWP458755:AWS458755 BGL458755:BGO458755 BQH458755:BQK458755 CAD458755:CAG458755 CJZ458755:CKC458755 CTV458755:CTY458755 DDR458755:DDU458755 DNN458755:DNQ458755 DXJ458755:DXM458755 EHF458755:EHI458755 ERB458755:ERE458755 FAX458755:FBA458755 FKT458755:FKW458755 FUP458755:FUS458755 GEL458755:GEO458755 GOH458755:GOK458755 GYD458755:GYG458755 HHZ458755:HIC458755 HRV458755:HRY458755 IBR458755:IBU458755 ILN458755:ILQ458755 IVJ458755:IVM458755 JFF458755:JFI458755 JPB458755:JPE458755 JYX458755:JZA458755 KIT458755:KIW458755 KSP458755:KSS458755 LCL458755:LCO458755 LMH458755:LMK458755 LWD458755:LWG458755 MFZ458755:MGC458755 MPV458755:MPY458755 MZR458755:MZU458755 NJN458755:NJQ458755 NTJ458755:NTM458755 ODF458755:ODI458755 ONB458755:ONE458755 OWX458755:OXA458755 PGT458755:PGW458755 PQP458755:PQS458755 QAL458755:QAO458755 QKH458755:QKK458755 QUD458755:QUG458755 RDZ458755:REC458755 RNV458755:RNY458755 RXR458755:RXU458755 SHN458755:SHQ458755 SRJ458755:SRM458755 TBF458755:TBI458755 TLB458755:TLE458755 TUX458755:TVA458755 UET458755:UEW458755 UOP458755:UOS458755 UYL458755:UYO458755 VIH458755:VIK458755 VSD458755:VSG458755 WBZ458755:WCC458755 WLV458755:WLY458755 WVR458755:WVU458755 J524291:M524291 JF524291:JI524291 TB524291:TE524291 ACX524291:ADA524291 AMT524291:AMW524291 AWP524291:AWS524291 BGL524291:BGO524291 BQH524291:BQK524291 CAD524291:CAG524291 CJZ524291:CKC524291 CTV524291:CTY524291 DDR524291:DDU524291 DNN524291:DNQ524291 DXJ524291:DXM524291 EHF524291:EHI524291 ERB524291:ERE524291 FAX524291:FBA524291 FKT524291:FKW524291 FUP524291:FUS524291 GEL524291:GEO524291 GOH524291:GOK524291 GYD524291:GYG524291 HHZ524291:HIC524291 HRV524291:HRY524291 IBR524291:IBU524291 ILN524291:ILQ524291 IVJ524291:IVM524291 JFF524291:JFI524291 JPB524291:JPE524291 JYX524291:JZA524291 KIT524291:KIW524291 KSP524291:KSS524291 LCL524291:LCO524291 LMH524291:LMK524291 LWD524291:LWG524291 MFZ524291:MGC524291 MPV524291:MPY524291 MZR524291:MZU524291 NJN524291:NJQ524291 NTJ524291:NTM524291 ODF524291:ODI524291 ONB524291:ONE524291 OWX524291:OXA524291 PGT524291:PGW524291 PQP524291:PQS524291 QAL524291:QAO524291 QKH524291:QKK524291 QUD524291:QUG524291 RDZ524291:REC524291 RNV524291:RNY524291 RXR524291:RXU524291 SHN524291:SHQ524291 SRJ524291:SRM524291 TBF524291:TBI524291 TLB524291:TLE524291 TUX524291:TVA524291 UET524291:UEW524291 UOP524291:UOS524291 UYL524291:UYO524291 VIH524291:VIK524291 VSD524291:VSG524291 WBZ524291:WCC524291 WLV524291:WLY524291 WVR524291:WVU524291 J589827:M589827 JF589827:JI589827 TB589827:TE589827 ACX589827:ADA589827 AMT589827:AMW589827 AWP589827:AWS589827 BGL589827:BGO589827 BQH589827:BQK589827 CAD589827:CAG589827 CJZ589827:CKC589827 CTV589827:CTY589827 DDR589827:DDU589827 DNN589827:DNQ589827 DXJ589827:DXM589827 EHF589827:EHI589827 ERB589827:ERE589827 FAX589827:FBA589827 FKT589827:FKW589827 FUP589827:FUS589827 GEL589827:GEO589827 GOH589827:GOK589827 GYD589827:GYG589827 HHZ589827:HIC589827 HRV589827:HRY589827 IBR589827:IBU589827 ILN589827:ILQ589827 IVJ589827:IVM589827 JFF589827:JFI589827 JPB589827:JPE589827 JYX589827:JZA589827 KIT589827:KIW589827 KSP589827:KSS589827 LCL589827:LCO589827 LMH589827:LMK589827 LWD589827:LWG589827 MFZ589827:MGC589827 MPV589827:MPY589827 MZR589827:MZU589827 NJN589827:NJQ589827 NTJ589827:NTM589827 ODF589827:ODI589827 ONB589827:ONE589827 OWX589827:OXA589827 PGT589827:PGW589827 PQP589827:PQS589827 QAL589827:QAO589827 QKH589827:QKK589827 QUD589827:QUG589827 RDZ589827:REC589827 RNV589827:RNY589827 RXR589827:RXU589827 SHN589827:SHQ589827 SRJ589827:SRM589827 TBF589827:TBI589827 TLB589827:TLE589827 TUX589827:TVA589827 UET589827:UEW589827 UOP589827:UOS589827 UYL589827:UYO589827 VIH589827:VIK589827 VSD589827:VSG589827 WBZ589827:WCC589827 WLV589827:WLY589827 WVR589827:WVU589827 J655363:M655363 JF655363:JI655363 TB655363:TE655363 ACX655363:ADA655363 AMT655363:AMW655363 AWP655363:AWS655363 BGL655363:BGO655363 BQH655363:BQK655363 CAD655363:CAG655363 CJZ655363:CKC655363 CTV655363:CTY655363 DDR655363:DDU655363 DNN655363:DNQ655363 DXJ655363:DXM655363 EHF655363:EHI655363 ERB655363:ERE655363 FAX655363:FBA655363 FKT655363:FKW655363 FUP655363:FUS655363 GEL655363:GEO655363 GOH655363:GOK655363 GYD655363:GYG655363 HHZ655363:HIC655363 HRV655363:HRY655363 IBR655363:IBU655363 ILN655363:ILQ655363 IVJ655363:IVM655363 JFF655363:JFI655363 JPB655363:JPE655363 JYX655363:JZA655363 KIT655363:KIW655363 KSP655363:KSS655363 LCL655363:LCO655363 LMH655363:LMK655363 LWD655363:LWG655363 MFZ655363:MGC655363 MPV655363:MPY655363 MZR655363:MZU655363 NJN655363:NJQ655363 NTJ655363:NTM655363 ODF655363:ODI655363 ONB655363:ONE655363 OWX655363:OXA655363 PGT655363:PGW655363 PQP655363:PQS655363 QAL655363:QAO655363 QKH655363:QKK655363 QUD655363:QUG655363 RDZ655363:REC655363 RNV655363:RNY655363 RXR655363:RXU655363 SHN655363:SHQ655363 SRJ655363:SRM655363 TBF655363:TBI655363 TLB655363:TLE655363 TUX655363:TVA655363 UET655363:UEW655363 UOP655363:UOS655363 UYL655363:UYO655363 VIH655363:VIK655363 VSD655363:VSG655363 WBZ655363:WCC655363 WLV655363:WLY655363 WVR655363:WVU655363 J720899:M720899 JF720899:JI720899 TB720899:TE720899 ACX720899:ADA720899 AMT720899:AMW720899 AWP720899:AWS720899 BGL720899:BGO720899 BQH720899:BQK720899 CAD720899:CAG720899 CJZ720899:CKC720899 CTV720899:CTY720899 DDR720899:DDU720899 DNN720899:DNQ720899 DXJ720899:DXM720899 EHF720899:EHI720899 ERB720899:ERE720899 FAX720899:FBA720899 FKT720899:FKW720899 FUP720899:FUS720899 GEL720899:GEO720899 GOH720899:GOK720899 GYD720899:GYG720899 HHZ720899:HIC720899 HRV720899:HRY720899 IBR720899:IBU720899 ILN720899:ILQ720899 IVJ720899:IVM720899 JFF720899:JFI720899 JPB720899:JPE720899 JYX720899:JZA720899 KIT720899:KIW720899 KSP720899:KSS720899 LCL720899:LCO720899 LMH720899:LMK720899 LWD720899:LWG720899 MFZ720899:MGC720899 MPV720899:MPY720899 MZR720899:MZU720899 NJN720899:NJQ720899 NTJ720899:NTM720899 ODF720899:ODI720899 ONB720899:ONE720899 OWX720899:OXA720899 PGT720899:PGW720899 PQP720899:PQS720899 QAL720899:QAO720899 QKH720899:QKK720899 QUD720899:QUG720899 RDZ720899:REC720899 RNV720899:RNY720899 RXR720899:RXU720899 SHN720899:SHQ720899 SRJ720899:SRM720899 TBF720899:TBI720899 TLB720899:TLE720899 TUX720899:TVA720899 UET720899:UEW720899 UOP720899:UOS720899 UYL720899:UYO720899 VIH720899:VIK720899 VSD720899:VSG720899 WBZ720899:WCC720899 WLV720899:WLY720899 WVR720899:WVU720899 J786435:M786435 JF786435:JI786435 TB786435:TE786435 ACX786435:ADA786435 AMT786435:AMW786435 AWP786435:AWS786435 BGL786435:BGO786435 BQH786435:BQK786435 CAD786435:CAG786435 CJZ786435:CKC786435 CTV786435:CTY786435 DDR786435:DDU786435 DNN786435:DNQ786435 DXJ786435:DXM786435 EHF786435:EHI786435 ERB786435:ERE786435 FAX786435:FBA786435 FKT786435:FKW786435 FUP786435:FUS786435 GEL786435:GEO786435 GOH786435:GOK786435 GYD786435:GYG786435 HHZ786435:HIC786435 HRV786435:HRY786435 IBR786435:IBU786435 ILN786435:ILQ786435 IVJ786435:IVM786435 JFF786435:JFI786435 JPB786435:JPE786435 JYX786435:JZA786435 KIT786435:KIW786435 KSP786435:KSS786435 LCL786435:LCO786435 LMH786435:LMK786435 LWD786435:LWG786435 MFZ786435:MGC786435 MPV786435:MPY786435 MZR786435:MZU786435 NJN786435:NJQ786435 NTJ786435:NTM786435 ODF786435:ODI786435 ONB786435:ONE786435 OWX786435:OXA786435 PGT786435:PGW786435 PQP786435:PQS786435 QAL786435:QAO786435 QKH786435:QKK786435 QUD786435:QUG786435 RDZ786435:REC786435 RNV786435:RNY786435 RXR786435:RXU786435 SHN786435:SHQ786435 SRJ786435:SRM786435 TBF786435:TBI786435 TLB786435:TLE786435 TUX786435:TVA786435 UET786435:UEW786435 UOP786435:UOS786435 UYL786435:UYO786435 VIH786435:VIK786435 VSD786435:VSG786435 WBZ786435:WCC786435 WLV786435:WLY786435 WVR786435:WVU786435 J851971:M851971 JF851971:JI851971 TB851971:TE851971 ACX851971:ADA851971 AMT851971:AMW851971 AWP851971:AWS851971 BGL851971:BGO851971 BQH851971:BQK851971 CAD851971:CAG851971 CJZ851971:CKC851971 CTV851971:CTY851971 DDR851971:DDU851971 DNN851971:DNQ851971 DXJ851971:DXM851971 EHF851971:EHI851971 ERB851971:ERE851971 FAX851971:FBA851971 FKT851971:FKW851971 FUP851971:FUS851971 GEL851971:GEO851971 GOH851971:GOK851971 GYD851971:GYG851971 HHZ851971:HIC851971 HRV851971:HRY851971 IBR851971:IBU851971 ILN851971:ILQ851971 IVJ851971:IVM851971 JFF851971:JFI851971 JPB851971:JPE851971 JYX851971:JZA851971 KIT851971:KIW851971 KSP851971:KSS851971 LCL851971:LCO851971 LMH851971:LMK851971 LWD851971:LWG851971 MFZ851971:MGC851971 MPV851971:MPY851971 MZR851971:MZU851971 NJN851971:NJQ851971 NTJ851971:NTM851971 ODF851971:ODI851971 ONB851971:ONE851971 OWX851971:OXA851971 PGT851971:PGW851971 PQP851971:PQS851971 QAL851971:QAO851971 QKH851971:QKK851971 QUD851971:QUG851971 RDZ851971:REC851971 RNV851971:RNY851971 RXR851971:RXU851971 SHN851971:SHQ851971 SRJ851971:SRM851971 TBF851971:TBI851971 TLB851971:TLE851971 TUX851971:TVA851971 UET851971:UEW851971 UOP851971:UOS851971 UYL851971:UYO851971 VIH851971:VIK851971 VSD851971:VSG851971 WBZ851971:WCC851971 WLV851971:WLY851971 WVR851971:WVU851971 J917507:M917507 JF917507:JI917507 TB917507:TE917507 ACX917507:ADA917507 AMT917507:AMW917507 AWP917507:AWS917507 BGL917507:BGO917507 BQH917507:BQK917507 CAD917507:CAG917507 CJZ917507:CKC917507 CTV917507:CTY917507 DDR917507:DDU917507 DNN917507:DNQ917507 DXJ917507:DXM917507 EHF917507:EHI917507 ERB917507:ERE917507 FAX917507:FBA917507 FKT917507:FKW917507 FUP917507:FUS917507 GEL917507:GEO917507 GOH917507:GOK917507 GYD917507:GYG917507 HHZ917507:HIC917507 HRV917507:HRY917507 IBR917507:IBU917507 ILN917507:ILQ917507 IVJ917507:IVM917507 JFF917507:JFI917507 JPB917507:JPE917507 JYX917507:JZA917507 KIT917507:KIW917507 KSP917507:KSS917507 LCL917507:LCO917507 LMH917507:LMK917507 LWD917507:LWG917507 MFZ917507:MGC917507 MPV917507:MPY917507 MZR917507:MZU917507 NJN917507:NJQ917507 NTJ917507:NTM917507 ODF917507:ODI917507 ONB917507:ONE917507 OWX917507:OXA917507 PGT917507:PGW917507 PQP917507:PQS917507 QAL917507:QAO917507 QKH917507:QKK917507 QUD917507:QUG917507 RDZ917507:REC917507 RNV917507:RNY917507 RXR917507:RXU917507 SHN917507:SHQ917507 SRJ917507:SRM917507 TBF917507:TBI917507 TLB917507:TLE917507 TUX917507:TVA917507 UET917507:UEW917507 UOP917507:UOS917507 UYL917507:UYO917507 VIH917507:VIK917507 VSD917507:VSG917507 WBZ917507:WCC917507 WLV917507:WLY917507 WVR917507:WVU917507 J983043:M983043 JF983043:JI983043 TB983043:TE983043 ACX983043:ADA983043 AMT983043:AMW983043 AWP983043:AWS983043 BGL983043:BGO983043 BQH983043:BQK983043 CAD983043:CAG983043 CJZ983043:CKC983043 CTV983043:CTY983043 DDR983043:DDU983043 DNN983043:DNQ983043 DXJ983043:DXM983043 EHF983043:EHI983043 ERB983043:ERE983043 FAX983043:FBA983043 FKT983043:FKW983043 FUP983043:FUS983043 GEL983043:GEO983043 GOH983043:GOK983043 GYD983043:GYG983043 HHZ983043:HIC983043 HRV983043:HRY983043 IBR983043:IBU983043 ILN983043:ILQ983043 IVJ983043:IVM983043 JFF983043:JFI983043 JPB983043:JPE983043 JYX983043:JZA983043 KIT983043:KIW983043 KSP983043:KSS983043 LCL983043:LCO983043 LMH983043:LMK983043 LWD983043:LWG983043 MFZ983043:MGC983043 MPV983043:MPY983043 MZR983043:MZU983043 NJN983043:NJQ983043 NTJ983043:NTM983043 ODF983043:ODI983043 ONB983043:ONE983043 OWX983043:OXA983043 PGT983043:PGW983043 PQP983043:PQS983043 QAL983043:QAO983043 QKH983043:QKK983043 QUD983043:QUG983043 RDZ983043:REC983043 RNV983043:RNY983043 RXR983043:RXU983043 SHN983043:SHQ983043 SRJ983043:SRM983043 TBF983043:TBI983043 TLB983043:TLE983043 TUX983043:TVA983043 UET983043:UEW983043 UOP983043:UOS983043 UYL983043:UYO983043 VIH983043:VIK983043 VSD983043:VSG983043 WBZ983043:WCC983043 WLV983043:WLY983043" xr:uid="{17097047-7615-4EA4-83B0-9EE4706AB696}">
      <formula1>$AF$6:$AF$12</formula1>
    </dataValidation>
    <dataValidation type="list" allowBlank="1" showInputMessage="1" showErrorMessage="1" sqref="R11:T11 JN11:JP11 TJ11:TL11 ADF11:ADH11 ANB11:AND11 AWX11:AWZ11 BGT11:BGV11 BQP11:BQR11 CAL11:CAN11 CKH11:CKJ11 CUD11:CUF11 DDZ11:DEB11 DNV11:DNX11 DXR11:DXT11 EHN11:EHP11 ERJ11:ERL11 FBF11:FBH11 FLB11:FLD11 FUX11:FUZ11 GET11:GEV11 GOP11:GOR11 GYL11:GYN11 HIH11:HIJ11 HSD11:HSF11 IBZ11:ICB11 ILV11:ILX11 IVR11:IVT11 JFN11:JFP11 JPJ11:JPL11 JZF11:JZH11 KJB11:KJD11 KSX11:KSZ11 LCT11:LCV11 LMP11:LMR11 LWL11:LWN11 MGH11:MGJ11 MQD11:MQF11 MZZ11:NAB11 NJV11:NJX11 NTR11:NTT11 ODN11:ODP11 ONJ11:ONL11 OXF11:OXH11 PHB11:PHD11 PQX11:PQZ11 QAT11:QAV11 QKP11:QKR11 QUL11:QUN11 REH11:REJ11 ROD11:ROF11 RXZ11:RYB11 SHV11:SHX11 SRR11:SRT11 TBN11:TBP11 TLJ11:TLL11 TVF11:TVH11 UFB11:UFD11 UOX11:UOZ11 UYT11:UYV11 VIP11:VIR11 VSL11:VSN11 WCH11:WCJ11 WMD11:WMF11 WVZ11:WWB11 R65542:T65542 JN65542:JP65542 TJ65542:TL65542 ADF65542:ADH65542 ANB65542:AND65542 AWX65542:AWZ65542 BGT65542:BGV65542 BQP65542:BQR65542 CAL65542:CAN65542 CKH65542:CKJ65542 CUD65542:CUF65542 DDZ65542:DEB65542 DNV65542:DNX65542 DXR65542:DXT65542 EHN65542:EHP65542 ERJ65542:ERL65542 FBF65542:FBH65542 FLB65542:FLD65542 FUX65542:FUZ65542 GET65542:GEV65542 GOP65542:GOR65542 GYL65542:GYN65542 HIH65542:HIJ65542 HSD65542:HSF65542 IBZ65542:ICB65542 ILV65542:ILX65542 IVR65542:IVT65542 JFN65542:JFP65542 JPJ65542:JPL65542 JZF65542:JZH65542 KJB65542:KJD65542 KSX65542:KSZ65542 LCT65542:LCV65542 LMP65542:LMR65542 LWL65542:LWN65542 MGH65542:MGJ65542 MQD65542:MQF65542 MZZ65542:NAB65542 NJV65542:NJX65542 NTR65542:NTT65542 ODN65542:ODP65542 ONJ65542:ONL65542 OXF65542:OXH65542 PHB65542:PHD65542 PQX65542:PQZ65542 QAT65542:QAV65542 QKP65542:QKR65542 QUL65542:QUN65542 REH65542:REJ65542 ROD65542:ROF65542 RXZ65542:RYB65542 SHV65542:SHX65542 SRR65542:SRT65542 TBN65542:TBP65542 TLJ65542:TLL65542 TVF65542:TVH65542 UFB65542:UFD65542 UOX65542:UOZ65542 UYT65542:UYV65542 VIP65542:VIR65542 VSL65542:VSN65542 WCH65542:WCJ65542 WMD65542:WMF65542 WVZ65542:WWB65542 R131078:T131078 JN131078:JP131078 TJ131078:TL131078 ADF131078:ADH131078 ANB131078:AND131078 AWX131078:AWZ131078 BGT131078:BGV131078 BQP131078:BQR131078 CAL131078:CAN131078 CKH131078:CKJ131078 CUD131078:CUF131078 DDZ131078:DEB131078 DNV131078:DNX131078 DXR131078:DXT131078 EHN131078:EHP131078 ERJ131078:ERL131078 FBF131078:FBH131078 FLB131078:FLD131078 FUX131078:FUZ131078 GET131078:GEV131078 GOP131078:GOR131078 GYL131078:GYN131078 HIH131078:HIJ131078 HSD131078:HSF131078 IBZ131078:ICB131078 ILV131078:ILX131078 IVR131078:IVT131078 JFN131078:JFP131078 JPJ131078:JPL131078 JZF131078:JZH131078 KJB131078:KJD131078 KSX131078:KSZ131078 LCT131078:LCV131078 LMP131078:LMR131078 LWL131078:LWN131078 MGH131078:MGJ131078 MQD131078:MQF131078 MZZ131078:NAB131078 NJV131078:NJX131078 NTR131078:NTT131078 ODN131078:ODP131078 ONJ131078:ONL131078 OXF131078:OXH131078 PHB131078:PHD131078 PQX131078:PQZ131078 QAT131078:QAV131078 QKP131078:QKR131078 QUL131078:QUN131078 REH131078:REJ131078 ROD131078:ROF131078 RXZ131078:RYB131078 SHV131078:SHX131078 SRR131078:SRT131078 TBN131078:TBP131078 TLJ131078:TLL131078 TVF131078:TVH131078 UFB131078:UFD131078 UOX131078:UOZ131078 UYT131078:UYV131078 VIP131078:VIR131078 VSL131078:VSN131078 WCH131078:WCJ131078 WMD131078:WMF131078 WVZ131078:WWB131078 R196614:T196614 JN196614:JP196614 TJ196614:TL196614 ADF196614:ADH196614 ANB196614:AND196614 AWX196614:AWZ196614 BGT196614:BGV196614 BQP196614:BQR196614 CAL196614:CAN196614 CKH196614:CKJ196614 CUD196614:CUF196614 DDZ196614:DEB196614 DNV196614:DNX196614 DXR196614:DXT196614 EHN196614:EHP196614 ERJ196614:ERL196614 FBF196614:FBH196614 FLB196614:FLD196614 FUX196614:FUZ196614 GET196614:GEV196614 GOP196614:GOR196614 GYL196614:GYN196614 HIH196614:HIJ196614 HSD196614:HSF196614 IBZ196614:ICB196614 ILV196614:ILX196614 IVR196614:IVT196614 JFN196614:JFP196614 JPJ196614:JPL196614 JZF196614:JZH196614 KJB196614:KJD196614 KSX196614:KSZ196614 LCT196614:LCV196614 LMP196614:LMR196614 LWL196614:LWN196614 MGH196614:MGJ196614 MQD196614:MQF196614 MZZ196614:NAB196614 NJV196614:NJX196614 NTR196614:NTT196614 ODN196614:ODP196614 ONJ196614:ONL196614 OXF196614:OXH196614 PHB196614:PHD196614 PQX196614:PQZ196614 QAT196614:QAV196614 QKP196614:QKR196614 QUL196614:QUN196614 REH196614:REJ196614 ROD196614:ROF196614 RXZ196614:RYB196614 SHV196614:SHX196614 SRR196614:SRT196614 TBN196614:TBP196614 TLJ196614:TLL196614 TVF196614:TVH196614 UFB196614:UFD196614 UOX196614:UOZ196614 UYT196614:UYV196614 VIP196614:VIR196614 VSL196614:VSN196614 WCH196614:WCJ196614 WMD196614:WMF196614 WVZ196614:WWB196614 R262150:T262150 JN262150:JP262150 TJ262150:TL262150 ADF262150:ADH262150 ANB262150:AND262150 AWX262150:AWZ262150 BGT262150:BGV262150 BQP262150:BQR262150 CAL262150:CAN262150 CKH262150:CKJ262150 CUD262150:CUF262150 DDZ262150:DEB262150 DNV262150:DNX262150 DXR262150:DXT262150 EHN262150:EHP262150 ERJ262150:ERL262150 FBF262150:FBH262150 FLB262150:FLD262150 FUX262150:FUZ262150 GET262150:GEV262150 GOP262150:GOR262150 GYL262150:GYN262150 HIH262150:HIJ262150 HSD262150:HSF262150 IBZ262150:ICB262150 ILV262150:ILX262150 IVR262150:IVT262150 JFN262150:JFP262150 JPJ262150:JPL262150 JZF262150:JZH262150 KJB262150:KJD262150 KSX262150:KSZ262150 LCT262150:LCV262150 LMP262150:LMR262150 LWL262150:LWN262150 MGH262150:MGJ262150 MQD262150:MQF262150 MZZ262150:NAB262150 NJV262150:NJX262150 NTR262150:NTT262150 ODN262150:ODP262150 ONJ262150:ONL262150 OXF262150:OXH262150 PHB262150:PHD262150 PQX262150:PQZ262150 QAT262150:QAV262150 QKP262150:QKR262150 QUL262150:QUN262150 REH262150:REJ262150 ROD262150:ROF262150 RXZ262150:RYB262150 SHV262150:SHX262150 SRR262150:SRT262150 TBN262150:TBP262150 TLJ262150:TLL262150 TVF262150:TVH262150 UFB262150:UFD262150 UOX262150:UOZ262150 UYT262150:UYV262150 VIP262150:VIR262150 VSL262150:VSN262150 WCH262150:WCJ262150 WMD262150:WMF262150 WVZ262150:WWB262150 R327686:T327686 JN327686:JP327686 TJ327686:TL327686 ADF327686:ADH327686 ANB327686:AND327686 AWX327686:AWZ327686 BGT327686:BGV327686 BQP327686:BQR327686 CAL327686:CAN327686 CKH327686:CKJ327686 CUD327686:CUF327686 DDZ327686:DEB327686 DNV327686:DNX327686 DXR327686:DXT327686 EHN327686:EHP327686 ERJ327686:ERL327686 FBF327686:FBH327686 FLB327686:FLD327686 FUX327686:FUZ327686 GET327686:GEV327686 GOP327686:GOR327686 GYL327686:GYN327686 HIH327686:HIJ327686 HSD327686:HSF327686 IBZ327686:ICB327686 ILV327686:ILX327686 IVR327686:IVT327686 JFN327686:JFP327686 JPJ327686:JPL327686 JZF327686:JZH327686 KJB327686:KJD327686 KSX327686:KSZ327686 LCT327686:LCV327686 LMP327686:LMR327686 LWL327686:LWN327686 MGH327686:MGJ327686 MQD327686:MQF327686 MZZ327686:NAB327686 NJV327686:NJX327686 NTR327686:NTT327686 ODN327686:ODP327686 ONJ327686:ONL327686 OXF327686:OXH327686 PHB327686:PHD327686 PQX327686:PQZ327686 QAT327686:QAV327686 QKP327686:QKR327686 QUL327686:QUN327686 REH327686:REJ327686 ROD327686:ROF327686 RXZ327686:RYB327686 SHV327686:SHX327686 SRR327686:SRT327686 TBN327686:TBP327686 TLJ327686:TLL327686 TVF327686:TVH327686 UFB327686:UFD327686 UOX327686:UOZ327686 UYT327686:UYV327686 VIP327686:VIR327686 VSL327686:VSN327686 WCH327686:WCJ327686 WMD327686:WMF327686 WVZ327686:WWB327686 R393222:T393222 JN393222:JP393222 TJ393222:TL393222 ADF393222:ADH393222 ANB393222:AND393222 AWX393222:AWZ393222 BGT393222:BGV393222 BQP393222:BQR393222 CAL393222:CAN393222 CKH393222:CKJ393222 CUD393222:CUF393222 DDZ393222:DEB393222 DNV393222:DNX393222 DXR393222:DXT393222 EHN393222:EHP393222 ERJ393222:ERL393222 FBF393222:FBH393222 FLB393222:FLD393222 FUX393222:FUZ393222 GET393222:GEV393222 GOP393222:GOR393222 GYL393222:GYN393222 HIH393222:HIJ393222 HSD393222:HSF393222 IBZ393222:ICB393222 ILV393222:ILX393222 IVR393222:IVT393222 JFN393222:JFP393222 JPJ393222:JPL393222 JZF393222:JZH393222 KJB393222:KJD393222 KSX393222:KSZ393222 LCT393222:LCV393222 LMP393222:LMR393222 LWL393222:LWN393222 MGH393222:MGJ393222 MQD393222:MQF393222 MZZ393222:NAB393222 NJV393222:NJX393222 NTR393222:NTT393222 ODN393222:ODP393222 ONJ393222:ONL393222 OXF393222:OXH393222 PHB393222:PHD393222 PQX393222:PQZ393222 QAT393222:QAV393222 QKP393222:QKR393222 QUL393222:QUN393222 REH393222:REJ393222 ROD393222:ROF393222 RXZ393222:RYB393222 SHV393222:SHX393222 SRR393222:SRT393222 TBN393222:TBP393222 TLJ393222:TLL393222 TVF393222:TVH393222 UFB393222:UFD393222 UOX393222:UOZ393222 UYT393222:UYV393222 VIP393222:VIR393222 VSL393222:VSN393222 WCH393222:WCJ393222 WMD393222:WMF393222 WVZ393222:WWB393222 R458758:T458758 JN458758:JP458758 TJ458758:TL458758 ADF458758:ADH458758 ANB458758:AND458758 AWX458758:AWZ458758 BGT458758:BGV458758 BQP458758:BQR458758 CAL458758:CAN458758 CKH458758:CKJ458758 CUD458758:CUF458758 DDZ458758:DEB458758 DNV458758:DNX458758 DXR458758:DXT458758 EHN458758:EHP458758 ERJ458758:ERL458758 FBF458758:FBH458758 FLB458758:FLD458758 FUX458758:FUZ458758 GET458758:GEV458758 GOP458758:GOR458758 GYL458758:GYN458758 HIH458758:HIJ458758 HSD458758:HSF458758 IBZ458758:ICB458758 ILV458758:ILX458758 IVR458758:IVT458758 JFN458758:JFP458758 JPJ458758:JPL458758 JZF458758:JZH458758 KJB458758:KJD458758 KSX458758:KSZ458758 LCT458758:LCV458758 LMP458758:LMR458758 LWL458758:LWN458758 MGH458758:MGJ458758 MQD458758:MQF458758 MZZ458758:NAB458758 NJV458758:NJX458758 NTR458758:NTT458758 ODN458758:ODP458758 ONJ458758:ONL458758 OXF458758:OXH458758 PHB458758:PHD458758 PQX458758:PQZ458758 QAT458758:QAV458758 QKP458758:QKR458758 QUL458758:QUN458758 REH458758:REJ458758 ROD458758:ROF458758 RXZ458758:RYB458758 SHV458758:SHX458758 SRR458758:SRT458758 TBN458758:TBP458758 TLJ458758:TLL458758 TVF458758:TVH458758 UFB458758:UFD458758 UOX458758:UOZ458758 UYT458758:UYV458758 VIP458758:VIR458758 VSL458758:VSN458758 WCH458758:WCJ458758 WMD458758:WMF458758 WVZ458758:WWB458758 R524294:T524294 JN524294:JP524294 TJ524294:TL524294 ADF524294:ADH524294 ANB524294:AND524294 AWX524294:AWZ524294 BGT524294:BGV524294 BQP524294:BQR524294 CAL524294:CAN524294 CKH524294:CKJ524294 CUD524294:CUF524294 DDZ524294:DEB524294 DNV524294:DNX524294 DXR524294:DXT524294 EHN524294:EHP524294 ERJ524294:ERL524294 FBF524294:FBH524294 FLB524294:FLD524294 FUX524294:FUZ524294 GET524294:GEV524294 GOP524294:GOR524294 GYL524294:GYN524294 HIH524294:HIJ524294 HSD524294:HSF524294 IBZ524294:ICB524294 ILV524294:ILX524294 IVR524294:IVT524294 JFN524294:JFP524294 JPJ524294:JPL524294 JZF524294:JZH524294 KJB524294:KJD524294 KSX524294:KSZ524294 LCT524294:LCV524294 LMP524294:LMR524294 LWL524294:LWN524294 MGH524294:MGJ524294 MQD524294:MQF524294 MZZ524294:NAB524294 NJV524294:NJX524294 NTR524294:NTT524294 ODN524294:ODP524294 ONJ524294:ONL524294 OXF524294:OXH524294 PHB524294:PHD524294 PQX524294:PQZ524294 QAT524294:QAV524294 QKP524294:QKR524294 QUL524294:QUN524294 REH524294:REJ524294 ROD524294:ROF524294 RXZ524294:RYB524294 SHV524294:SHX524294 SRR524294:SRT524294 TBN524294:TBP524294 TLJ524294:TLL524294 TVF524294:TVH524294 UFB524294:UFD524294 UOX524294:UOZ524294 UYT524294:UYV524294 VIP524294:VIR524294 VSL524294:VSN524294 WCH524294:WCJ524294 WMD524294:WMF524294 WVZ524294:WWB524294 R589830:T589830 JN589830:JP589830 TJ589830:TL589830 ADF589830:ADH589830 ANB589830:AND589830 AWX589830:AWZ589830 BGT589830:BGV589830 BQP589830:BQR589830 CAL589830:CAN589830 CKH589830:CKJ589830 CUD589830:CUF589830 DDZ589830:DEB589830 DNV589830:DNX589830 DXR589830:DXT589830 EHN589830:EHP589830 ERJ589830:ERL589830 FBF589830:FBH589830 FLB589830:FLD589830 FUX589830:FUZ589830 GET589830:GEV589830 GOP589830:GOR589830 GYL589830:GYN589830 HIH589830:HIJ589830 HSD589830:HSF589830 IBZ589830:ICB589830 ILV589830:ILX589830 IVR589830:IVT589830 JFN589830:JFP589830 JPJ589830:JPL589830 JZF589830:JZH589830 KJB589830:KJD589830 KSX589830:KSZ589830 LCT589830:LCV589830 LMP589830:LMR589830 LWL589830:LWN589830 MGH589830:MGJ589830 MQD589830:MQF589830 MZZ589830:NAB589830 NJV589830:NJX589830 NTR589830:NTT589830 ODN589830:ODP589830 ONJ589830:ONL589830 OXF589830:OXH589830 PHB589830:PHD589830 PQX589830:PQZ589830 QAT589830:QAV589830 QKP589830:QKR589830 QUL589830:QUN589830 REH589830:REJ589830 ROD589830:ROF589830 RXZ589830:RYB589830 SHV589830:SHX589830 SRR589830:SRT589830 TBN589830:TBP589830 TLJ589830:TLL589830 TVF589830:TVH589830 UFB589830:UFD589830 UOX589830:UOZ589830 UYT589830:UYV589830 VIP589830:VIR589830 VSL589830:VSN589830 WCH589830:WCJ589830 WMD589830:WMF589830 WVZ589830:WWB589830 R655366:T655366 JN655366:JP655366 TJ655366:TL655366 ADF655366:ADH655366 ANB655366:AND655366 AWX655366:AWZ655366 BGT655366:BGV655366 BQP655366:BQR655366 CAL655366:CAN655366 CKH655366:CKJ655366 CUD655366:CUF655366 DDZ655366:DEB655366 DNV655366:DNX655366 DXR655366:DXT655366 EHN655366:EHP655366 ERJ655366:ERL655366 FBF655366:FBH655366 FLB655366:FLD655366 FUX655366:FUZ655366 GET655366:GEV655366 GOP655366:GOR655366 GYL655366:GYN655366 HIH655366:HIJ655366 HSD655366:HSF655366 IBZ655366:ICB655366 ILV655366:ILX655366 IVR655366:IVT655366 JFN655366:JFP655366 JPJ655366:JPL655366 JZF655366:JZH655366 KJB655366:KJD655366 KSX655366:KSZ655366 LCT655366:LCV655366 LMP655366:LMR655366 LWL655366:LWN655366 MGH655366:MGJ655366 MQD655366:MQF655366 MZZ655366:NAB655366 NJV655366:NJX655366 NTR655366:NTT655366 ODN655366:ODP655366 ONJ655366:ONL655366 OXF655366:OXH655366 PHB655366:PHD655366 PQX655366:PQZ655366 QAT655366:QAV655366 QKP655366:QKR655366 QUL655366:QUN655366 REH655366:REJ655366 ROD655366:ROF655366 RXZ655366:RYB655366 SHV655366:SHX655366 SRR655366:SRT655366 TBN655366:TBP655366 TLJ655366:TLL655366 TVF655366:TVH655366 UFB655366:UFD655366 UOX655366:UOZ655366 UYT655366:UYV655366 VIP655366:VIR655366 VSL655366:VSN655366 WCH655366:WCJ655366 WMD655366:WMF655366 WVZ655366:WWB655366 R720902:T720902 JN720902:JP720902 TJ720902:TL720902 ADF720902:ADH720902 ANB720902:AND720902 AWX720902:AWZ720902 BGT720902:BGV720902 BQP720902:BQR720902 CAL720902:CAN720902 CKH720902:CKJ720902 CUD720902:CUF720902 DDZ720902:DEB720902 DNV720902:DNX720902 DXR720902:DXT720902 EHN720902:EHP720902 ERJ720902:ERL720902 FBF720902:FBH720902 FLB720902:FLD720902 FUX720902:FUZ720902 GET720902:GEV720902 GOP720902:GOR720902 GYL720902:GYN720902 HIH720902:HIJ720902 HSD720902:HSF720902 IBZ720902:ICB720902 ILV720902:ILX720902 IVR720902:IVT720902 JFN720902:JFP720902 JPJ720902:JPL720902 JZF720902:JZH720902 KJB720902:KJD720902 KSX720902:KSZ720902 LCT720902:LCV720902 LMP720902:LMR720902 LWL720902:LWN720902 MGH720902:MGJ720902 MQD720902:MQF720902 MZZ720902:NAB720902 NJV720902:NJX720902 NTR720902:NTT720902 ODN720902:ODP720902 ONJ720902:ONL720902 OXF720902:OXH720902 PHB720902:PHD720902 PQX720902:PQZ720902 QAT720902:QAV720902 QKP720902:QKR720902 QUL720902:QUN720902 REH720902:REJ720902 ROD720902:ROF720902 RXZ720902:RYB720902 SHV720902:SHX720902 SRR720902:SRT720902 TBN720902:TBP720902 TLJ720902:TLL720902 TVF720902:TVH720902 UFB720902:UFD720902 UOX720902:UOZ720902 UYT720902:UYV720902 VIP720902:VIR720902 VSL720902:VSN720902 WCH720902:WCJ720902 WMD720902:WMF720902 WVZ720902:WWB720902 R786438:T786438 JN786438:JP786438 TJ786438:TL786438 ADF786438:ADH786438 ANB786438:AND786438 AWX786438:AWZ786438 BGT786438:BGV786438 BQP786438:BQR786438 CAL786438:CAN786438 CKH786438:CKJ786438 CUD786438:CUF786438 DDZ786438:DEB786438 DNV786438:DNX786438 DXR786438:DXT786438 EHN786438:EHP786438 ERJ786438:ERL786438 FBF786438:FBH786438 FLB786438:FLD786438 FUX786438:FUZ786438 GET786438:GEV786438 GOP786438:GOR786438 GYL786438:GYN786438 HIH786438:HIJ786438 HSD786438:HSF786438 IBZ786438:ICB786438 ILV786438:ILX786438 IVR786438:IVT786438 JFN786438:JFP786438 JPJ786438:JPL786438 JZF786438:JZH786438 KJB786438:KJD786438 KSX786438:KSZ786438 LCT786438:LCV786438 LMP786438:LMR786438 LWL786438:LWN786438 MGH786438:MGJ786438 MQD786438:MQF786438 MZZ786438:NAB786438 NJV786438:NJX786438 NTR786438:NTT786438 ODN786438:ODP786438 ONJ786438:ONL786438 OXF786438:OXH786438 PHB786438:PHD786438 PQX786438:PQZ786438 QAT786438:QAV786438 QKP786438:QKR786438 QUL786438:QUN786438 REH786438:REJ786438 ROD786438:ROF786438 RXZ786438:RYB786438 SHV786438:SHX786438 SRR786438:SRT786438 TBN786438:TBP786438 TLJ786438:TLL786438 TVF786438:TVH786438 UFB786438:UFD786438 UOX786438:UOZ786438 UYT786438:UYV786438 VIP786438:VIR786438 VSL786438:VSN786438 WCH786438:WCJ786438 WMD786438:WMF786438 WVZ786438:WWB786438 R851974:T851974 JN851974:JP851974 TJ851974:TL851974 ADF851974:ADH851974 ANB851974:AND851974 AWX851974:AWZ851974 BGT851974:BGV851974 BQP851974:BQR851974 CAL851974:CAN851974 CKH851974:CKJ851974 CUD851974:CUF851974 DDZ851974:DEB851974 DNV851974:DNX851974 DXR851974:DXT851974 EHN851974:EHP851974 ERJ851974:ERL851974 FBF851974:FBH851974 FLB851974:FLD851974 FUX851974:FUZ851974 GET851974:GEV851974 GOP851974:GOR851974 GYL851974:GYN851974 HIH851974:HIJ851974 HSD851974:HSF851974 IBZ851974:ICB851974 ILV851974:ILX851974 IVR851974:IVT851974 JFN851974:JFP851974 JPJ851974:JPL851974 JZF851974:JZH851974 KJB851974:KJD851974 KSX851974:KSZ851974 LCT851974:LCV851974 LMP851974:LMR851974 LWL851974:LWN851974 MGH851974:MGJ851974 MQD851974:MQF851974 MZZ851974:NAB851974 NJV851974:NJX851974 NTR851974:NTT851974 ODN851974:ODP851974 ONJ851974:ONL851974 OXF851974:OXH851974 PHB851974:PHD851974 PQX851974:PQZ851974 QAT851974:QAV851974 QKP851974:QKR851974 QUL851974:QUN851974 REH851974:REJ851974 ROD851974:ROF851974 RXZ851974:RYB851974 SHV851974:SHX851974 SRR851974:SRT851974 TBN851974:TBP851974 TLJ851974:TLL851974 TVF851974:TVH851974 UFB851974:UFD851974 UOX851974:UOZ851974 UYT851974:UYV851974 VIP851974:VIR851974 VSL851974:VSN851974 WCH851974:WCJ851974 WMD851974:WMF851974 WVZ851974:WWB851974 R917510:T917510 JN917510:JP917510 TJ917510:TL917510 ADF917510:ADH917510 ANB917510:AND917510 AWX917510:AWZ917510 BGT917510:BGV917510 BQP917510:BQR917510 CAL917510:CAN917510 CKH917510:CKJ917510 CUD917510:CUF917510 DDZ917510:DEB917510 DNV917510:DNX917510 DXR917510:DXT917510 EHN917510:EHP917510 ERJ917510:ERL917510 FBF917510:FBH917510 FLB917510:FLD917510 FUX917510:FUZ917510 GET917510:GEV917510 GOP917510:GOR917510 GYL917510:GYN917510 HIH917510:HIJ917510 HSD917510:HSF917510 IBZ917510:ICB917510 ILV917510:ILX917510 IVR917510:IVT917510 JFN917510:JFP917510 JPJ917510:JPL917510 JZF917510:JZH917510 KJB917510:KJD917510 KSX917510:KSZ917510 LCT917510:LCV917510 LMP917510:LMR917510 LWL917510:LWN917510 MGH917510:MGJ917510 MQD917510:MQF917510 MZZ917510:NAB917510 NJV917510:NJX917510 NTR917510:NTT917510 ODN917510:ODP917510 ONJ917510:ONL917510 OXF917510:OXH917510 PHB917510:PHD917510 PQX917510:PQZ917510 QAT917510:QAV917510 QKP917510:QKR917510 QUL917510:QUN917510 REH917510:REJ917510 ROD917510:ROF917510 RXZ917510:RYB917510 SHV917510:SHX917510 SRR917510:SRT917510 TBN917510:TBP917510 TLJ917510:TLL917510 TVF917510:TVH917510 UFB917510:UFD917510 UOX917510:UOZ917510 UYT917510:UYV917510 VIP917510:VIR917510 VSL917510:VSN917510 WCH917510:WCJ917510 WMD917510:WMF917510 WVZ917510:WWB917510 R983046:T983046 JN983046:JP983046 TJ983046:TL983046 ADF983046:ADH983046 ANB983046:AND983046 AWX983046:AWZ983046 BGT983046:BGV983046 BQP983046:BQR983046 CAL983046:CAN983046 CKH983046:CKJ983046 CUD983046:CUF983046 DDZ983046:DEB983046 DNV983046:DNX983046 DXR983046:DXT983046 EHN983046:EHP983046 ERJ983046:ERL983046 FBF983046:FBH983046 FLB983046:FLD983046 FUX983046:FUZ983046 GET983046:GEV983046 GOP983046:GOR983046 GYL983046:GYN983046 HIH983046:HIJ983046 HSD983046:HSF983046 IBZ983046:ICB983046 ILV983046:ILX983046 IVR983046:IVT983046 JFN983046:JFP983046 JPJ983046:JPL983046 JZF983046:JZH983046 KJB983046:KJD983046 KSX983046:KSZ983046 LCT983046:LCV983046 LMP983046:LMR983046 LWL983046:LWN983046 MGH983046:MGJ983046 MQD983046:MQF983046 MZZ983046:NAB983046 NJV983046:NJX983046 NTR983046:NTT983046 ODN983046:ODP983046 ONJ983046:ONL983046 OXF983046:OXH983046 PHB983046:PHD983046 PQX983046:PQZ983046 QAT983046:QAV983046 QKP983046:QKR983046 QUL983046:QUN983046 REH983046:REJ983046 ROD983046:ROF983046 RXZ983046:RYB983046 SHV983046:SHX983046 SRR983046:SRT983046 TBN983046:TBP983046 TLJ983046:TLL983046 TVF983046:TVH983046 UFB983046:UFD983046 UOX983046:UOZ983046 UYT983046:UYV983046 VIP983046:VIR983046 VSL983046:VSN983046 WCH983046:WCJ983046 WMD983046:WMF983046 WVZ983046:WWB983046" xr:uid="{72E5E5DF-4A2E-4C6C-A3BB-A903B37650AF}">
      <formula1>$AE$6:$AE$9</formula1>
    </dataValidation>
    <dataValidation type="list" allowBlank="1" showInputMessage="1" showErrorMessage="1" sqref="R4:T4" xr:uid="{9DCD3D29-8346-476A-BAD3-ADDE7AA2F891}">
      <formula1>"直営,委託,補助"</formula1>
    </dataValidation>
    <dataValidation type="list" allowBlank="1" showInputMessage="1" showErrorMessage="1" sqref="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xr:uid="{FF633D59-484E-4B83-94AF-4E371070EBC0}">
      <formula1>$AF$16:$AF$18</formula1>
    </dataValidation>
  </dataValidations>
  <pageMargins left="0.98425196850393704" right="0.39370078740157483" top="0.39370078740157483" bottom="0.39370078740157483" header="0.27559055118110237" footer="0.31496062992125984"/>
  <pageSetup paperSize="9" scale="8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DAB45-493B-486C-80EA-36A5CB38DE13}">
  <sheetPr>
    <tabColor theme="7"/>
    <pageSetUpPr fitToPage="1"/>
  </sheetPr>
  <dimension ref="A1:L35"/>
  <sheetViews>
    <sheetView zoomScale="70" zoomScaleNormal="70" workbookViewId="0">
      <selection activeCell="E4" sqref="E4:G4"/>
    </sheetView>
  </sheetViews>
  <sheetFormatPr defaultColWidth="9" defaultRowHeight="13.5" x14ac:dyDescent="0.15"/>
  <cols>
    <col min="1" max="1" width="6.5" style="124" customWidth="1"/>
    <col min="2" max="2" width="4" style="124" bestFit="1" customWidth="1"/>
    <col min="3" max="3" width="6.5" style="124" customWidth="1"/>
    <col min="4" max="4" width="4" style="124" bestFit="1" customWidth="1"/>
    <col min="5" max="5" width="12.5" style="124" customWidth="1"/>
    <col min="6" max="12" width="17.5" style="124" customWidth="1"/>
    <col min="13" max="13" width="15" style="124" customWidth="1"/>
    <col min="14" max="16384" width="9" style="124"/>
  </cols>
  <sheetData>
    <row r="1" spans="1:12" x14ac:dyDescent="0.15">
      <c r="L1" s="125" t="s">
        <v>146</v>
      </c>
    </row>
    <row r="2" spans="1:12" ht="29.25" customHeight="1" x14ac:dyDescent="0.15">
      <c r="A2" s="352" t="s">
        <v>99</v>
      </c>
      <c r="B2" s="352"/>
      <c r="C2" s="352"/>
      <c r="D2" s="352"/>
      <c r="E2" s="352"/>
      <c r="F2" s="352"/>
      <c r="G2" s="352"/>
      <c r="H2" s="352"/>
      <c r="I2" s="352"/>
      <c r="J2" s="352"/>
      <c r="K2" s="352"/>
      <c r="L2" s="352"/>
    </row>
    <row r="3" spans="1:12" ht="15.75" customHeight="1" x14ac:dyDescent="0.15">
      <c r="A3" s="126"/>
      <c r="B3" s="126"/>
      <c r="C3" s="126"/>
      <c r="D3" s="126"/>
      <c r="E3" s="126"/>
      <c r="F3" s="126"/>
      <c r="G3" s="126"/>
      <c r="H3" s="126"/>
      <c r="I3" s="126"/>
      <c r="J3" s="126"/>
      <c r="K3" s="126"/>
      <c r="L3" s="126"/>
    </row>
    <row r="4" spans="1:12" s="129" customFormat="1" ht="29.25" customHeight="1" x14ac:dyDescent="0.15">
      <c r="A4" s="353" t="s">
        <v>100</v>
      </c>
      <c r="B4" s="353"/>
      <c r="C4" s="353"/>
      <c r="D4" s="353"/>
      <c r="E4" s="354"/>
      <c r="F4" s="354"/>
      <c r="G4" s="355"/>
      <c r="H4" s="128"/>
      <c r="I4" s="128"/>
      <c r="J4" s="128"/>
      <c r="K4" s="128"/>
      <c r="L4" s="128"/>
    </row>
    <row r="5" spans="1:12" s="129" customFormat="1" ht="14.25" x14ac:dyDescent="0.15"/>
    <row r="6" spans="1:12" s="129" customFormat="1" ht="58.5" customHeight="1" x14ac:dyDescent="0.15">
      <c r="A6" s="356" t="s">
        <v>101</v>
      </c>
      <c r="B6" s="357"/>
      <c r="C6" s="357"/>
      <c r="D6" s="357"/>
      <c r="E6" s="358"/>
      <c r="F6" s="359" t="s">
        <v>102</v>
      </c>
      <c r="G6" s="359"/>
      <c r="H6" s="359"/>
      <c r="I6" s="359"/>
      <c r="J6" s="360" t="s">
        <v>103</v>
      </c>
      <c r="K6" s="359"/>
      <c r="L6" s="361"/>
    </row>
    <row r="7" spans="1:12" s="129" customFormat="1" ht="44.25" customHeight="1" x14ac:dyDescent="0.15">
      <c r="A7" s="346" t="s">
        <v>104</v>
      </c>
      <c r="B7" s="347"/>
      <c r="C7" s="347"/>
      <c r="D7" s="348"/>
      <c r="E7" s="130" t="s">
        <v>105</v>
      </c>
      <c r="F7" s="18" t="s">
        <v>2</v>
      </c>
      <c r="G7" s="18" t="s">
        <v>106</v>
      </c>
      <c r="H7" s="18" t="s">
        <v>107</v>
      </c>
      <c r="I7" s="19" t="s">
        <v>108</v>
      </c>
      <c r="J7" s="18" t="s">
        <v>109</v>
      </c>
      <c r="K7" s="18" t="s">
        <v>110</v>
      </c>
      <c r="L7" s="19" t="s">
        <v>108</v>
      </c>
    </row>
    <row r="8" spans="1:12" s="129" customFormat="1" ht="24" customHeight="1" x14ac:dyDescent="0.15">
      <c r="A8" s="20"/>
      <c r="B8" s="131" t="s">
        <v>29</v>
      </c>
      <c r="C8" s="21"/>
      <c r="D8" s="132" t="s">
        <v>30</v>
      </c>
      <c r="E8" s="127" t="s">
        <v>111</v>
      </c>
      <c r="F8" s="22"/>
      <c r="G8" s="22"/>
      <c r="H8" s="22"/>
      <c r="I8" s="133">
        <f t="shared" ref="I8:I31" si="0">SUM(F8:H8)</f>
        <v>0</v>
      </c>
      <c r="J8" s="22"/>
      <c r="K8" s="22"/>
      <c r="L8" s="133">
        <f>SUM(J8:K8)</f>
        <v>0</v>
      </c>
    </row>
    <row r="9" spans="1:12" s="129" customFormat="1" ht="24" customHeight="1" x14ac:dyDescent="0.15">
      <c r="A9" s="20"/>
      <c r="B9" s="131" t="s">
        <v>29</v>
      </c>
      <c r="C9" s="21"/>
      <c r="D9" s="132" t="s">
        <v>30</v>
      </c>
      <c r="E9" s="127" t="s">
        <v>112</v>
      </c>
      <c r="F9" s="22"/>
      <c r="G9" s="22"/>
      <c r="H9" s="22"/>
      <c r="I9" s="133">
        <f t="shared" si="0"/>
        <v>0</v>
      </c>
      <c r="J9" s="22"/>
      <c r="K9" s="22"/>
      <c r="L9" s="133">
        <f t="shared" ref="L9:L31" si="1">SUM(J9:K9)</f>
        <v>0</v>
      </c>
    </row>
    <row r="10" spans="1:12" s="129" customFormat="1" ht="24" customHeight="1" x14ac:dyDescent="0.15">
      <c r="A10" s="20"/>
      <c r="B10" s="131" t="s">
        <v>29</v>
      </c>
      <c r="C10" s="21"/>
      <c r="D10" s="132" t="s">
        <v>30</v>
      </c>
      <c r="E10" s="127" t="s">
        <v>113</v>
      </c>
      <c r="F10" s="22"/>
      <c r="G10" s="22"/>
      <c r="H10" s="22"/>
      <c r="I10" s="133">
        <f t="shared" si="0"/>
        <v>0</v>
      </c>
      <c r="J10" s="22"/>
      <c r="K10" s="22"/>
      <c r="L10" s="134">
        <f t="shared" si="1"/>
        <v>0</v>
      </c>
    </row>
    <row r="11" spans="1:12" s="129" customFormat="1" ht="24" customHeight="1" x14ac:dyDescent="0.15">
      <c r="A11" s="20"/>
      <c r="B11" s="131" t="s">
        <v>29</v>
      </c>
      <c r="C11" s="21"/>
      <c r="D11" s="132" t="s">
        <v>30</v>
      </c>
      <c r="E11" s="127" t="s">
        <v>114</v>
      </c>
      <c r="F11" s="22"/>
      <c r="G11" s="22"/>
      <c r="H11" s="22"/>
      <c r="I11" s="133">
        <f t="shared" si="0"/>
        <v>0</v>
      </c>
      <c r="J11" s="22"/>
      <c r="K11" s="22"/>
      <c r="L11" s="134">
        <f t="shared" si="1"/>
        <v>0</v>
      </c>
    </row>
    <row r="12" spans="1:12" s="129" customFormat="1" ht="24" customHeight="1" x14ac:dyDescent="0.15">
      <c r="A12" s="20"/>
      <c r="B12" s="131" t="s">
        <v>29</v>
      </c>
      <c r="C12" s="21"/>
      <c r="D12" s="132" t="s">
        <v>30</v>
      </c>
      <c r="E12" s="127" t="s">
        <v>115</v>
      </c>
      <c r="F12" s="22"/>
      <c r="G12" s="22"/>
      <c r="H12" s="22"/>
      <c r="I12" s="133">
        <f t="shared" si="0"/>
        <v>0</v>
      </c>
      <c r="J12" s="22"/>
      <c r="K12" s="22"/>
      <c r="L12" s="134">
        <f t="shared" si="1"/>
        <v>0</v>
      </c>
    </row>
    <row r="13" spans="1:12" s="129" customFormat="1" ht="24" customHeight="1" x14ac:dyDescent="0.15">
      <c r="A13" s="20"/>
      <c r="B13" s="131" t="s">
        <v>29</v>
      </c>
      <c r="C13" s="21"/>
      <c r="D13" s="132" t="s">
        <v>30</v>
      </c>
      <c r="E13" s="127" t="s">
        <v>116</v>
      </c>
      <c r="F13" s="22"/>
      <c r="G13" s="22"/>
      <c r="H13" s="22"/>
      <c r="I13" s="133">
        <f t="shared" si="0"/>
        <v>0</v>
      </c>
      <c r="J13" s="22"/>
      <c r="K13" s="22"/>
      <c r="L13" s="134">
        <f t="shared" si="1"/>
        <v>0</v>
      </c>
    </row>
    <row r="14" spans="1:12" s="129" customFormat="1" ht="24" customHeight="1" x14ac:dyDescent="0.15">
      <c r="A14" s="20"/>
      <c r="B14" s="131" t="s">
        <v>29</v>
      </c>
      <c r="C14" s="21"/>
      <c r="D14" s="132" t="s">
        <v>30</v>
      </c>
      <c r="E14" s="127" t="s">
        <v>117</v>
      </c>
      <c r="F14" s="22"/>
      <c r="G14" s="22"/>
      <c r="H14" s="22"/>
      <c r="I14" s="133">
        <f t="shared" si="0"/>
        <v>0</v>
      </c>
      <c r="J14" s="22"/>
      <c r="K14" s="22"/>
      <c r="L14" s="134">
        <f t="shared" si="1"/>
        <v>0</v>
      </c>
    </row>
    <row r="15" spans="1:12" s="129" customFormat="1" ht="24" customHeight="1" x14ac:dyDescent="0.15">
      <c r="A15" s="20"/>
      <c r="B15" s="131" t="s">
        <v>29</v>
      </c>
      <c r="C15" s="21"/>
      <c r="D15" s="132" t="s">
        <v>30</v>
      </c>
      <c r="E15" s="127" t="s">
        <v>118</v>
      </c>
      <c r="F15" s="22"/>
      <c r="G15" s="22"/>
      <c r="H15" s="22"/>
      <c r="I15" s="133">
        <f t="shared" si="0"/>
        <v>0</v>
      </c>
      <c r="J15" s="22"/>
      <c r="K15" s="22"/>
      <c r="L15" s="134">
        <f t="shared" si="1"/>
        <v>0</v>
      </c>
    </row>
    <row r="16" spans="1:12" s="129" customFormat="1" ht="24" customHeight="1" x14ac:dyDescent="0.15">
      <c r="A16" s="20"/>
      <c r="B16" s="131" t="s">
        <v>29</v>
      </c>
      <c r="C16" s="21"/>
      <c r="D16" s="132" t="s">
        <v>30</v>
      </c>
      <c r="E16" s="127" t="s">
        <v>119</v>
      </c>
      <c r="F16" s="22"/>
      <c r="G16" s="22"/>
      <c r="H16" s="22"/>
      <c r="I16" s="133">
        <f t="shared" si="0"/>
        <v>0</v>
      </c>
      <c r="J16" s="22"/>
      <c r="K16" s="22"/>
      <c r="L16" s="134">
        <f t="shared" si="1"/>
        <v>0</v>
      </c>
    </row>
    <row r="17" spans="1:12" s="129" customFormat="1" ht="24" customHeight="1" x14ac:dyDescent="0.15">
      <c r="A17" s="20"/>
      <c r="B17" s="131" t="s">
        <v>29</v>
      </c>
      <c r="C17" s="21"/>
      <c r="D17" s="132" t="s">
        <v>30</v>
      </c>
      <c r="E17" s="127" t="s">
        <v>120</v>
      </c>
      <c r="F17" s="22"/>
      <c r="G17" s="22"/>
      <c r="H17" s="22"/>
      <c r="I17" s="133">
        <f t="shared" si="0"/>
        <v>0</v>
      </c>
      <c r="J17" s="22"/>
      <c r="K17" s="22"/>
      <c r="L17" s="134">
        <f t="shared" si="1"/>
        <v>0</v>
      </c>
    </row>
    <row r="18" spans="1:12" s="129" customFormat="1" ht="24" customHeight="1" x14ac:dyDescent="0.15">
      <c r="A18" s="20"/>
      <c r="B18" s="131" t="s">
        <v>29</v>
      </c>
      <c r="C18" s="21"/>
      <c r="D18" s="132" t="s">
        <v>30</v>
      </c>
      <c r="E18" s="127" t="s">
        <v>121</v>
      </c>
      <c r="F18" s="22"/>
      <c r="G18" s="22"/>
      <c r="H18" s="22"/>
      <c r="I18" s="133">
        <f t="shared" si="0"/>
        <v>0</v>
      </c>
      <c r="J18" s="22"/>
      <c r="K18" s="22"/>
      <c r="L18" s="134">
        <f t="shared" si="1"/>
        <v>0</v>
      </c>
    </row>
    <row r="19" spans="1:12" s="129" customFormat="1" ht="24" customHeight="1" x14ac:dyDescent="0.15">
      <c r="A19" s="20"/>
      <c r="B19" s="131" t="s">
        <v>29</v>
      </c>
      <c r="C19" s="21"/>
      <c r="D19" s="132" t="s">
        <v>30</v>
      </c>
      <c r="E19" s="127" t="s">
        <v>122</v>
      </c>
      <c r="F19" s="22"/>
      <c r="G19" s="22"/>
      <c r="H19" s="22"/>
      <c r="I19" s="133">
        <f t="shared" si="0"/>
        <v>0</v>
      </c>
      <c r="J19" s="22"/>
      <c r="K19" s="22"/>
      <c r="L19" s="134">
        <f t="shared" si="1"/>
        <v>0</v>
      </c>
    </row>
    <row r="20" spans="1:12" s="129" customFormat="1" ht="24" customHeight="1" x14ac:dyDescent="0.15">
      <c r="A20" s="20"/>
      <c r="B20" s="131" t="s">
        <v>29</v>
      </c>
      <c r="C20" s="21"/>
      <c r="D20" s="132" t="s">
        <v>30</v>
      </c>
      <c r="E20" s="127" t="s">
        <v>123</v>
      </c>
      <c r="F20" s="22"/>
      <c r="G20" s="22"/>
      <c r="H20" s="22"/>
      <c r="I20" s="133">
        <f t="shared" si="0"/>
        <v>0</v>
      </c>
      <c r="J20" s="22"/>
      <c r="K20" s="22"/>
      <c r="L20" s="134">
        <f t="shared" si="1"/>
        <v>0</v>
      </c>
    </row>
    <row r="21" spans="1:12" s="129" customFormat="1" ht="24" customHeight="1" x14ac:dyDescent="0.15">
      <c r="A21" s="20"/>
      <c r="B21" s="131" t="s">
        <v>29</v>
      </c>
      <c r="C21" s="21"/>
      <c r="D21" s="132" t="s">
        <v>30</v>
      </c>
      <c r="E21" s="127" t="s">
        <v>124</v>
      </c>
      <c r="F21" s="22"/>
      <c r="G21" s="22"/>
      <c r="H21" s="22"/>
      <c r="I21" s="133">
        <f t="shared" si="0"/>
        <v>0</v>
      </c>
      <c r="J21" s="22"/>
      <c r="K21" s="22"/>
      <c r="L21" s="134">
        <f t="shared" si="1"/>
        <v>0</v>
      </c>
    </row>
    <row r="22" spans="1:12" s="129" customFormat="1" ht="24" customHeight="1" x14ac:dyDescent="0.15">
      <c r="A22" s="20"/>
      <c r="B22" s="131" t="s">
        <v>29</v>
      </c>
      <c r="C22" s="21"/>
      <c r="D22" s="132" t="s">
        <v>30</v>
      </c>
      <c r="E22" s="127" t="s">
        <v>125</v>
      </c>
      <c r="F22" s="22"/>
      <c r="G22" s="22"/>
      <c r="H22" s="22"/>
      <c r="I22" s="133">
        <f t="shared" si="0"/>
        <v>0</v>
      </c>
      <c r="J22" s="22"/>
      <c r="K22" s="22"/>
      <c r="L22" s="134">
        <f t="shared" si="1"/>
        <v>0</v>
      </c>
    </row>
    <row r="23" spans="1:12" s="129" customFormat="1" ht="24" customHeight="1" x14ac:dyDescent="0.15">
      <c r="A23" s="20"/>
      <c r="B23" s="131" t="s">
        <v>29</v>
      </c>
      <c r="C23" s="21"/>
      <c r="D23" s="132" t="s">
        <v>30</v>
      </c>
      <c r="E23" s="127" t="s">
        <v>126</v>
      </c>
      <c r="F23" s="22"/>
      <c r="G23" s="22"/>
      <c r="H23" s="22"/>
      <c r="I23" s="133">
        <f t="shared" si="0"/>
        <v>0</v>
      </c>
      <c r="J23" s="22"/>
      <c r="K23" s="22"/>
      <c r="L23" s="134">
        <f t="shared" si="1"/>
        <v>0</v>
      </c>
    </row>
    <row r="24" spans="1:12" s="129" customFormat="1" ht="24" customHeight="1" x14ac:dyDescent="0.15">
      <c r="A24" s="20"/>
      <c r="B24" s="131" t="s">
        <v>29</v>
      </c>
      <c r="C24" s="21"/>
      <c r="D24" s="132" t="s">
        <v>30</v>
      </c>
      <c r="E24" s="127" t="s">
        <v>127</v>
      </c>
      <c r="F24" s="22"/>
      <c r="G24" s="22"/>
      <c r="H24" s="22"/>
      <c r="I24" s="133">
        <f t="shared" si="0"/>
        <v>0</v>
      </c>
      <c r="J24" s="22"/>
      <c r="K24" s="22"/>
      <c r="L24" s="134">
        <f t="shared" si="1"/>
        <v>0</v>
      </c>
    </row>
    <row r="25" spans="1:12" s="129" customFormat="1" ht="24" customHeight="1" x14ac:dyDescent="0.15">
      <c r="A25" s="20"/>
      <c r="B25" s="131" t="s">
        <v>29</v>
      </c>
      <c r="C25" s="21"/>
      <c r="D25" s="132" t="s">
        <v>30</v>
      </c>
      <c r="E25" s="127" t="s">
        <v>128</v>
      </c>
      <c r="F25" s="22"/>
      <c r="G25" s="22"/>
      <c r="H25" s="22"/>
      <c r="I25" s="133">
        <f t="shared" si="0"/>
        <v>0</v>
      </c>
      <c r="J25" s="22"/>
      <c r="K25" s="22"/>
      <c r="L25" s="134">
        <f t="shared" si="1"/>
        <v>0</v>
      </c>
    </row>
    <row r="26" spans="1:12" s="129" customFormat="1" ht="24" customHeight="1" x14ac:dyDescent="0.15">
      <c r="A26" s="20"/>
      <c r="B26" s="131" t="s">
        <v>29</v>
      </c>
      <c r="C26" s="21"/>
      <c r="D26" s="132" t="s">
        <v>30</v>
      </c>
      <c r="E26" s="127" t="s">
        <v>129</v>
      </c>
      <c r="F26" s="22"/>
      <c r="G26" s="22"/>
      <c r="H26" s="22"/>
      <c r="I26" s="133">
        <f t="shared" si="0"/>
        <v>0</v>
      </c>
      <c r="J26" s="22"/>
      <c r="K26" s="22"/>
      <c r="L26" s="134">
        <f t="shared" si="1"/>
        <v>0</v>
      </c>
    </row>
    <row r="27" spans="1:12" s="129" customFormat="1" ht="24" customHeight="1" x14ac:dyDescent="0.15">
      <c r="A27" s="20"/>
      <c r="B27" s="131" t="s">
        <v>29</v>
      </c>
      <c r="C27" s="21"/>
      <c r="D27" s="132" t="s">
        <v>30</v>
      </c>
      <c r="E27" s="127" t="s">
        <v>130</v>
      </c>
      <c r="F27" s="22"/>
      <c r="G27" s="22"/>
      <c r="H27" s="22"/>
      <c r="I27" s="133">
        <f t="shared" si="0"/>
        <v>0</v>
      </c>
      <c r="J27" s="22"/>
      <c r="K27" s="22"/>
      <c r="L27" s="134">
        <f t="shared" si="1"/>
        <v>0</v>
      </c>
    </row>
    <row r="28" spans="1:12" s="129" customFormat="1" ht="24" customHeight="1" x14ac:dyDescent="0.15">
      <c r="A28" s="20"/>
      <c r="B28" s="131" t="s">
        <v>29</v>
      </c>
      <c r="C28" s="21"/>
      <c r="D28" s="132" t="s">
        <v>30</v>
      </c>
      <c r="E28" s="127" t="s">
        <v>131</v>
      </c>
      <c r="F28" s="22"/>
      <c r="G28" s="22"/>
      <c r="H28" s="22"/>
      <c r="I28" s="133">
        <f t="shared" si="0"/>
        <v>0</v>
      </c>
      <c r="J28" s="22"/>
      <c r="K28" s="22"/>
      <c r="L28" s="134">
        <f t="shared" si="1"/>
        <v>0</v>
      </c>
    </row>
    <row r="29" spans="1:12" s="129" customFormat="1" ht="24" customHeight="1" x14ac:dyDescent="0.15">
      <c r="A29" s="20"/>
      <c r="B29" s="131" t="s">
        <v>29</v>
      </c>
      <c r="C29" s="21"/>
      <c r="D29" s="132" t="s">
        <v>30</v>
      </c>
      <c r="E29" s="127" t="s">
        <v>132</v>
      </c>
      <c r="F29" s="22"/>
      <c r="G29" s="22"/>
      <c r="H29" s="22"/>
      <c r="I29" s="133">
        <f t="shared" si="0"/>
        <v>0</v>
      </c>
      <c r="J29" s="22"/>
      <c r="K29" s="22"/>
      <c r="L29" s="134">
        <f t="shared" si="1"/>
        <v>0</v>
      </c>
    </row>
    <row r="30" spans="1:12" s="129" customFormat="1" ht="24" customHeight="1" x14ac:dyDescent="0.15">
      <c r="A30" s="20"/>
      <c r="B30" s="131" t="s">
        <v>29</v>
      </c>
      <c r="C30" s="21"/>
      <c r="D30" s="132" t="s">
        <v>30</v>
      </c>
      <c r="E30" s="127" t="s">
        <v>133</v>
      </c>
      <c r="F30" s="22"/>
      <c r="G30" s="22"/>
      <c r="H30" s="22"/>
      <c r="I30" s="133">
        <f t="shared" si="0"/>
        <v>0</v>
      </c>
      <c r="J30" s="22"/>
      <c r="K30" s="22"/>
      <c r="L30" s="134">
        <f t="shared" si="1"/>
        <v>0</v>
      </c>
    </row>
    <row r="31" spans="1:12" s="129" customFormat="1" ht="24" customHeight="1" thickBot="1" x14ac:dyDescent="0.2">
      <c r="A31" s="23"/>
      <c r="B31" s="135" t="s">
        <v>29</v>
      </c>
      <c r="C31" s="24"/>
      <c r="D31" s="136" t="s">
        <v>30</v>
      </c>
      <c r="E31" s="137" t="s">
        <v>134</v>
      </c>
      <c r="F31" s="25"/>
      <c r="G31" s="25"/>
      <c r="H31" s="25"/>
      <c r="I31" s="138">
        <f t="shared" si="0"/>
        <v>0</v>
      </c>
      <c r="J31" s="25"/>
      <c r="K31" s="25"/>
      <c r="L31" s="138">
        <f t="shared" si="1"/>
        <v>0</v>
      </c>
    </row>
    <row r="32" spans="1:12" s="129" customFormat="1" ht="44.25" customHeight="1" thickTop="1" x14ac:dyDescent="0.15">
      <c r="A32" s="349" t="s">
        <v>108</v>
      </c>
      <c r="B32" s="350"/>
      <c r="C32" s="350"/>
      <c r="D32" s="350"/>
      <c r="E32" s="350"/>
      <c r="F32" s="139">
        <f t="shared" ref="F32:L32" si="2">SUM(F8:F31)</f>
        <v>0</v>
      </c>
      <c r="G32" s="140">
        <f t="shared" si="2"/>
        <v>0</v>
      </c>
      <c r="H32" s="140">
        <f t="shared" si="2"/>
        <v>0</v>
      </c>
      <c r="I32" s="139">
        <f t="shared" si="2"/>
        <v>0</v>
      </c>
      <c r="J32" s="139">
        <f t="shared" si="2"/>
        <v>0</v>
      </c>
      <c r="K32" s="139">
        <f t="shared" si="2"/>
        <v>0</v>
      </c>
      <c r="L32" s="139">
        <f t="shared" si="2"/>
        <v>0</v>
      </c>
    </row>
    <row r="33" spans="1:12" s="129" customFormat="1" ht="24" customHeight="1" x14ac:dyDescent="0.15">
      <c r="A33" s="351" t="s">
        <v>135</v>
      </c>
      <c r="B33" s="351"/>
      <c r="C33" s="351"/>
      <c r="D33" s="351"/>
      <c r="E33" s="351"/>
      <c r="F33" s="351"/>
      <c r="G33" s="351"/>
      <c r="H33" s="351"/>
      <c r="I33" s="351"/>
      <c r="J33" s="351"/>
      <c r="K33" s="351"/>
      <c r="L33" s="351"/>
    </row>
    <row r="34" spans="1:12" x14ac:dyDescent="0.15">
      <c r="A34" s="141"/>
      <c r="B34" s="141"/>
      <c r="C34" s="141"/>
      <c r="D34" s="141"/>
    </row>
    <row r="35" spans="1:12" x14ac:dyDescent="0.15">
      <c r="A35" s="141"/>
      <c r="B35" s="141"/>
      <c r="C35" s="141"/>
      <c r="D35" s="141"/>
    </row>
  </sheetData>
  <sheetProtection algorithmName="SHA-512" hashValue="72eYX6p+aS8YPXEdM9/1bTvrt15GDOCBuJrMSLMGivDf+dszW1tBgPu/b+UyAvzi3FCOfXjWFUfQYuaJEq64ZA==" saltValue="CWJnCkLCWOKMgRP2R83vJA==" spinCount="100000" sheet="1" selectLockedCells="1"/>
  <mergeCells count="9">
    <mergeCell ref="A7:D7"/>
    <mergeCell ref="A32:E32"/>
    <mergeCell ref="A33:L33"/>
    <mergeCell ref="A2:L2"/>
    <mergeCell ref="A4:D4"/>
    <mergeCell ref="E4:G4"/>
    <mergeCell ref="A6:E6"/>
    <mergeCell ref="F6:I6"/>
    <mergeCell ref="J6:L6"/>
  </mergeCells>
  <phoneticPr fontId="2"/>
  <printOptions horizontalCentered="1" verticalCentered="1"/>
  <pageMargins left="0.19685039370078741" right="0.19685039370078741" top="0.19685039370078741" bottom="0.19685039370078741" header="0" footer="0"/>
  <pageSetup paperSize="9" scale="73"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00FF-694D-46FF-863E-B83ACDC14098}">
  <sheetPr>
    <tabColor theme="7"/>
    <pageSetUpPr fitToPage="1"/>
  </sheetPr>
  <dimension ref="A1:N19"/>
  <sheetViews>
    <sheetView zoomScale="70" zoomScaleNormal="70" workbookViewId="0">
      <selection activeCell="E4" sqref="E4:H4"/>
    </sheetView>
  </sheetViews>
  <sheetFormatPr defaultColWidth="9" defaultRowHeight="13.5" x14ac:dyDescent="0.15"/>
  <cols>
    <col min="1" max="1" width="8" style="124" bestFit="1" customWidth="1"/>
    <col min="2" max="2" width="6.5" style="124" customWidth="1"/>
    <col min="3" max="3" width="4" style="124" customWidth="1"/>
    <col min="4" max="4" width="6.5" style="124" customWidth="1"/>
    <col min="5" max="5" width="4" style="124" customWidth="1"/>
    <col min="6" max="8" width="15" style="124" customWidth="1"/>
    <col min="9" max="11" width="17.5" style="124" customWidth="1"/>
    <col min="12" max="12" width="15" style="124" customWidth="1"/>
    <col min="13" max="14" width="17.5" style="124" customWidth="1"/>
    <col min="15" max="16384" width="9" style="124"/>
  </cols>
  <sheetData>
    <row r="1" spans="1:14" x14ac:dyDescent="0.15">
      <c r="N1" s="125" t="s">
        <v>147</v>
      </c>
    </row>
    <row r="2" spans="1:14" ht="29.25" customHeight="1" x14ac:dyDescent="0.15">
      <c r="A2" s="352" t="s">
        <v>136</v>
      </c>
      <c r="B2" s="352"/>
      <c r="C2" s="352"/>
      <c r="D2" s="352"/>
      <c r="E2" s="352"/>
      <c r="F2" s="352"/>
      <c r="G2" s="352"/>
      <c r="H2" s="352"/>
      <c r="I2" s="352"/>
      <c r="J2" s="352"/>
      <c r="K2" s="352"/>
      <c r="L2" s="352"/>
      <c r="M2" s="352"/>
      <c r="N2" s="352"/>
    </row>
    <row r="3" spans="1:14" ht="15.75" customHeight="1" x14ac:dyDescent="0.15">
      <c r="A3" s="126"/>
      <c r="B3" s="126"/>
      <c r="C3" s="126"/>
      <c r="D3" s="126"/>
      <c r="E3" s="126"/>
      <c r="F3" s="126"/>
      <c r="G3" s="126"/>
      <c r="H3" s="126"/>
      <c r="I3" s="126"/>
      <c r="J3" s="126"/>
      <c r="K3" s="126"/>
      <c r="L3" s="126"/>
    </row>
    <row r="4" spans="1:14" s="129" customFormat="1" ht="29.25" customHeight="1" x14ac:dyDescent="0.15">
      <c r="A4" s="353" t="s">
        <v>100</v>
      </c>
      <c r="B4" s="353"/>
      <c r="C4" s="353"/>
      <c r="D4" s="353"/>
      <c r="E4" s="362"/>
      <c r="F4" s="354"/>
      <c r="G4" s="354"/>
      <c r="H4" s="355"/>
      <c r="I4" s="128"/>
      <c r="J4" s="128"/>
      <c r="K4" s="128"/>
      <c r="L4" s="128"/>
    </row>
    <row r="5" spans="1:14" s="129" customFormat="1" ht="14.25" x14ac:dyDescent="0.15"/>
    <row r="6" spans="1:14" s="129" customFormat="1" ht="58.5" customHeight="1" x14ac:dyDescent="0.15">
      <c r="A6" s="356" t="s">
        <v>101</v>
      </c>
      <c r="B6" s="357"/>
      <c r="C6" s="357"/>
      <c r="D6" s="357"/>
      <c r="E6" s="358"/>
      <c r="F6" s="363" t="s">
        <v>137</v>
      </c>
      <c r="G6" s="363"/>
      <c r="H6" s="363"/>
      <c r="I6" s="363"/>
      <c r="J6" s="363"/>
      <c r="K6" s="363" t="s">
        <v>103</v>
      </c>
      <c r="L6" s="363"/>
      <c r="M6" s="363"/>
      <c r="N6" s="363"/>
    </row>
    <row r="7" spans="1:14" s="129" customFormat="1" ht="44.25" customHeight="1" x14ac:dyDescent="0.15">
      <c r="A7" s="130" t="s">
        <v>101</v>
      </c>
      <c r="B7" s="346" t="s">
        <v>138</v>
      </c>
      <c r="C7" s="347"/>
      <c r="D7" s="347"/>
      <c r="E7" s="348"/>
      <c r="F7" s="18" t="s">
        <v>139</v>
      </c>
      <c r="G7" s="18" t="s">
        <v>140</v>
      </c>
      <c r="H7" s="18" t="s">
        <v>141</v>
      </c>
      <c r="I7" s="18" t="s">
        <v>142</v>
      </c>
      <c r="J7" s="19" t="s">
        <v>108</v>
      </c>
      <c r="K7" s="18" t="s">
        <v>143</v>
      </c>
      <c r="L7" s="18" t="s">
        <v>110</v>
      </c>
      <c r="M7" s="18" t="s">
        <v>144</v>
      </c>
      <c r="N7" s="19" t="s">
        <v>108</v>
      </c>
    </row>
    <row r="8" spans="1:14" s="129" customFormat="1" ht="48.75" customHeight="1" x14ac:dyDescent="0.15">
      <c r="A8" s="127">
        <v>1</v>
      </c>
      <c r="B8" s="20"/>
      <c r="C8" s="131" t="s">
        <v>29</v>
      </c>
      <c r="D8" s="21"/>
      <c r="E8" s="132" t="s">
        <v>30</v>
      </c>
      <c r="F8" s="22"/>
      <c r="G8" s="22"/>
      <c r="H8" s="22"/>
      <c r="I8" s="22"/>
      <c r="J8" s="133">
        <f t="shared" ref="J8:J17" si="0">SUM(F8:H8)</f>
        <v>0</v>
      </c>
      <c r="K8" s="22"/>
      <c r="L8" s="22"/>
      <c r="M8" s="22"/>
      <c r="N8" s="133">
        <f t="shared" ref="N8:N17" si="1">SUM(K8:L8)</f>
        <v>0</v>
      </c>
    </row>
    <row r="9" spans="1:14" s="129" customFormat="1" ht="48.75" customHeight="1" x14ac:dyDescent="0.15">
      <c r="A9" s="127">
        <v>2</v>
      </c>
      <c r="B9" s="20"/>
      <c r="C9" s="131" t="s">
        <v>29</v>
      </c>
      <c r="D9" s="21"/>
      <c r="E9" s="132" t="s">
        <v>30</v>
      </c>
      <c r="F9" s="22"/>
      <c r="G9" s="22"/>
      <c r="H9" s="22"/>
      <c r="I9" s="22"/>
      <c r="J9" s="133">
        <f t="shared" si="0"/>
        <v>0</v>
      </c>
      <c r="K9" s="22"/>
      <c r="L9" s="22"/>
      <c r="M9" s="22"/>
      <c r="N9" s="133">
        <f t="shared" si="1"/>
        <v>0</v>
      </c>
    </row>
    <row r="10" spans="1:14" s="129" customFormat="1" ht="48.75" customHeight="1" x14ac:dyDescent="0.15">
      <c r="A10" s="127">
        <v>3</v>
      </c>
      <c r="B10" s="20"/>
      <c r="C10" s="131" t="s">
        <v>29</v>
      </c>
      <c r="D10" s="21"/>
      <c r="E10" s="132" t="s">
        <v>30</v>
      </c>
      <c r="F10" s="22"/>
      <c r="G10" s="22"/>
      <c r="H10" s="22"/>
      <c r="I10" s="22"/>
      <c r="J10" s="133">
        <f t="shared" si="0"/>
        <v>0</v>
      </c>
      <c r="K10" s="22"/>
      <c r="L10" s="22"/>
      <c r="M10" s="22"/>
      <c r="N10" s="134">
        <f t="shared" si="1"/>
        <v>0</v>
      </c>
    </row>
    <row r="11" spans="1:14" s="129" customFormat="1" ht="48.75" customHeight="1" x14ac:dyDescent="0.15">
      <c r="A11" s="127">
        <v>4</v>
      </c>
      <c r="B11" s="20"/>
      <c r="C11" s="131" t="s">
        <v>29</v>
      </c>
      <c r="D11" s="21"/>
      <c r="E11" s="132" t="s">
        <v>30</v>
      </c>
      <c r="F11" s="22"/>
      <c r="G11" s="22"/>
      <c r="H11" s="22"/>
      <c r="I11" s="22"/>
      <c r="J11" s="133">
        <f t="shared" si="0"/>
        <v>0</v>
      </c>
      <c r="K11" s="22"/>
      <c r="L11" s="22"/>
      <c r="M11" s="22"/>
      <c r="N11" s="134">
        <f t="shared" si="1"/>
        <v>0</v>
      </c>
    </row>
    <row r="12" spans="1:14" s="129" customFormat="1" ht="48.75" customHeight="1" x14ac:dyDescent="0.15">
      <c r="A12" s="127">
        <v>5</v>
      </c>
      <c r="B12" s="20"/>
      <c r="C12" s="131" t="s">
        <v>29</v>
      </c>
      <c r="D12" s="21"/>
      <c r="E12" s="132" t="s">
        <v>30</v>
      </c>
      <c r="F12" s="22"/>
      <c r="G12" s="22"/>
      <c r="H12" s="22"/>
      <c r="I12" s="22"/>
      <c r="J12" s="133">
        <f t="shared" si="0"/>
        <v>0</v>
      </c>
      <c r="K12" s="22"/>
      <c r="L12" s="22"/>
      <c r="M12" s="22"/>
      <c r="N12" s="134">
        <f t="shared" si="1"/>
        <v>0</v>
      </c>
    </row>
    <row r="13" spans="1:14" s="129" customFormat="1" ht="48.75" customHeight="1" x14ac:dyDescent="0.15">
      <c r="A13" s="127">
        <v>6</v>
      </c>
      <c r="B13" s="20"/>
      <c r="C13" s="131" t="s">
        <v>29</v>
      </c>
      <c r="D13" s="21"/>
      <c r="E13" s="132" t="s">
        <v>30</v>
      </c>
      <c r="F13" s="22"/>
      <c r="G13" s="22"/>
      <c r="H13" s="22"/>
      <c r="I13" s="22"/>
      <c r="J13" s="133">
        <f t="shared" si="0"/>
        <v>0</v>
      </c>
      <c r="K13" s="22"/>
      <c r="L13" s="22"/>
      <c r="M13" s="22"/>
      <c r="N13" s="134">
        <f t="shared" si="1"/>
        <v>0</v>
      </c>
    </row>
    <row r="14" spans="1:14" s="129" customFormat="1" ht="48.75" customHeight="1" x14ac:dyDescent="0.15">
      <c r="A14" s="127">
        <v>7</v>
      </c>
      <c r="B14" s="20"/>
      <c r="C14" s="131" t="s">
        <v>29</v>
      </c>
      <c r="D14" s="21"/>
      <c r="E14" s="132" t="s">
        <v>30</v>
      </c>
      <c r="F14" s="22"/>
      <c r="G14" s="22"/>
      <c r="H14" s="22"/>
      <c r="I14" s="22"/>
      <c r="J14" s="133">
        <f t="shared" si="0"/>
        <v>0</v>
      </c>
      <c r="K14" s="22"/>
      <c r="L14" s="22"/>
      <c r="M14" s="22"/>
      <c r="N14" s="134">
        <f t="shared" si="1"/>
        <v>0</v>
      </c>
    </row>
    <row r="15" spans="1:14" s="129" customFormat="1" ht="48.75" customHeight="1" x14ac:dyDescent="0.15">
      <c r="A15" s="127">
        <v>8</v>
      </c>
      <c r="B15" s="20"/>
      <c r="C15" s="131" t="s">
        <v>29</v>
      </c>
      <c r="D15" s="21"/>
      <c r="E15" s="132" t="s">
        <v>30</v>
      </c>
      <c r="F15" s="22"/>
      <c r="G15" s="22"/>
      <c r="H15" s="22"/>
      <c r="I15" s="22"/>
      <c r="J15" s="133">
        <f t="shared" si="0"/>
        <v>0</v>
      </c>
      <c r="K15" s="22"/>
      <c r="L15" s="22"/>
      <c r="M15" s="22"/>
      <c r="N15" s="134">
        <f t="shared" si="1"/>
        <v>0</v>
      </c>
    </row>
    <row r="16" spans="1:14" s="129" customFormat="1" ht="48.75" customHeight="1" x14ac:dyDescent="0.15">
      <c r="A16" s="127">
        <v>9</v>
      </c>
      <c r="B16" s="20"/>
      <c r="C16" s="131" t="s">
        <v>29</v>
      </c>
      <c r="D16" s="21"/>
      <c r="E16" s="132" t="s">
        <v>30</v>
      </c>
      <c r="F16" s="22"/>
      <c r="G16" s="22"/>
      <c r="H16" s="22"/>
      <c r="I16" s="22"/>
      <c r="J16" s="133">
        <f t="shared" si="0"/>
        <v>0</v>
      </c>
      <c r="K16" s="22"/>
      <c r="L16" s="22"/>
      <c r="M16" s="22"/>
      <c r="N16" s="134">
        <f t="shared" si="1"/>
        <v>0</v>
      </c>
    </row>
    <row r="17" spans="1:14" s="129" customFormat="1" ht="48.75" customHeight="1" thickBot="1" x14ac:dyDescent="0.2">
      <c r="A17" s="137">
        <v>10</v>
      </c>
      <c r="B17" s="23"/>
      <c r="C17" s="135" t="s">
        <v>29</v>
      </c>
      <c r="D17" s="24"/>
      <c r="E17" s="136" t="s">
        <v>30</v>
      </c>
      <c r="F17" s="25"/>
      <c r="G17" s="25"/>
      <c r="H17" s="25"/>
      <c r="I17" s="25"/>
      <c r="J17" s="138">
        <f t="shared" si="0"/>
        <v>0</v>
      </c>
      <c r="K17" s="25"/>
      <c r="L17" s="25"/>
      <c r="M17" s="25"/>
      <c r="N17" s="138">
        <f t="shared" si="1"/>
        <v>0</v>
      </c>
    </row>
    <row r="18" spans="1:14" s="129" customFormat="1" ht="45" customHeight="1" thickTop="1" x14ac:dyDescent="0.15">
      <c r="A18" s="349" t="s">
        <v>108</v>
      </c>
      <c r="B18" s="350"/>
      <c r="C18" s="350"/>
      <c r="D18" s="350"/>
      <c r="E18" s="350"/>
      <c r="F18" s="139">
        <f>SUM(F8:F17)</f>
        <v>0</v>
      </c>
      <c r="G18" s="139">
        <f>SUM(G8:G17)</f>
        <v>0</v>
      </c>
      <c r="H18" s="139">
        <f>SUM(H8:H17)</f>
        <v>0</v>
      </c>
      <c r="I18" s="142"/>
      <c r="J18" s="139">
        <f>SUM(J8:J17)</f>
        <v>0</v>
      </c>
      <c r="K18" s="139">
        <f>SUM(K8:K17)</f>
        <v>0</v>
      </c>
      <c r="L18" s="139">
        <f>SUM(L8:L17)</f>
        <v>0</v>
      </c>
      <c r="M18" s="143"/>
      <c r="N18" s="139">
        <f>SUM(N8:N17)</f>
        <v>0</v>
      </c>
    </row>
    <row r="19" spans="1:14" s="129" customFormat="1" ht="24" customHeight="1" x14ac:dyDescent="0.15">
      <c r="A19" s="351" t="s">
        <v>145</v>
      </c>
      <c r="B19" s="351"/>
      <c r="C19" s="351"/>
      <c r="D19" s="351"/>
      <c r="E19" s="351"/>
      <c r="F19" s="351"/>
      <c r="G19" s="351"/>
      <c r="H19" s="351"/>
      <c r="I19" s="351"/>
      <c r="J19" s="351"/>
      <c r="K19" s="351"/>
      <c r="L19" s="351"/>
    </row>
  </sheetData>
  <sheetProtection algorithmName="SHA-512" hashValue="J+G64NuJPnc09qiGFXpiWo2a9vMOj2qcgW8emv5lCiBTXYF5LYDLcafMRTZNclP3DyfGv3cGq0YZxo89TXPkKw==" saltValue="sC5nlf7CtkjgwQ/k1df10A==" spinCount="100000" sheet="1" selectLockedCells="1"/>
  <mergeCells count="9">
    <mergeCell ref="B7:E7"/>
    <mergeCell ref="A18:E18"/>
    <mergeCell ref="A19:L19"/>
    <mergeCell ref="A2:N2"/>
    <mergeCell ref="A4:D4"/>
    <mergeCell ref="E4:H4"/>
    <mergeCell ref="A6:E6"/>
    <mergeCell ref="F6:J6"/>
    <mergeCell ref="K6:N6"/>
  </mergeCells>
  <phoneticPr fontId="2"/>
  <printOptions horizontalCentered="1" verticalCentered="1"/>
  <pageMargins left="0.19685039370078741" right="0.19685039370078741" top="0.19685039370078741" bottom="0.19685039370078741" header="0" footer="0"/>
  <pageSetup paperSize="9" scale="82"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（第４号様式）別紙１_所要額内訳書</vt:lpstr>
      <vt:lpstr>（第４号様式）別紙２_計画書</vt:lpstr>
      <vt:lpstr>（第４号様式）別紙３_収支予定計算書（各回）</vt:lpstr>
      <vt:lpstr>（第４号様式）別紙４_収支予定計算書（通年）</vt:lpstr>
      <vt:lpstr>'（第４号様式）別紙１_所要額内訳書'!Print_Area</vt:lpstr>
      <vt:lpstr>'（第４号様式）別紙２_計画書'!Print_Area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安田　奈々</cp:lastModifiedBy>
  <cp:lastPrinted>2026-05-28T03:27:48Z</cp:lastPrinted>
  <dcterms:created xsi:type="dcterms:W3CDTF">2015-06-23T07:16:47Z</dcterms:created>
  <dcterms:modified xsi:type="dcterms:W3CDTF">2026-05-29T00:08:01Z</dcterms:modified>
</cp:coreProperties>
</file>