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R:\0800保健福祉支援部\0300高齢者支援課\課外秘\02　在宅支援係\【高齢者サービス】\03　生活支援体制整備事業\15　港区シニア食堂\01　要綱・様式・書式\02　様式\01　最新の様式\HP掲載用（第1,4,5,6号様式のみ）※2,3,7は区からの様式\"/>
    </mc:Choice>
  </mc:AlternateContent>
  <xr:revisionPtr revIDLastSave="0" documentId="13_ncr:1_{A83E18AB-F776-48FD-8B06-EFABD625DD3E}" xr6:coauthVersionLast="47" xr6:coauthVersionMax="47" xr10:uidLastSave="{00000000-0000-0000-0000-000000000000}"/>
  <bookViews>
    <workbookView xWindow="-120" yWindow="-120" windowWidth="29040" windowHeight="15720" tabRatio="762" xr2:uid="{00000000-000D-0000-FFFF-FFFF00000000}"/>
  </bookViews>
  <sheets>
    <sheet name="（第６号様式）別紙１_精算額調書" sheetId="129" r:id="rId1"/>
    <sheet name="（第６号様式）別紙２_報告書" sheetId="119" r:id="rId2"/>
    <sheet name="（第６号様式）別紙３_収支実績計算書（各回）" sheetId="130" r:id="rId3"/>
    <sheet name="（第６号様式）別紙４_収支実績計算書（通年）" sheetId="131" r:id="rId4"/>
  </sheets>
  <definedNames>
    <definedName name="【記入例】" localSheetId="1">#REF!</definedName>
    <definedName name="【記入例】">#REF!</definedName>
    <definedName name="_xlnm.Print_Area" localSheetId="0">'（第６号様式）別紙１_精算額調書'!$A$1:$X$22</definedName>
    <definedName name="_xlnm.Print_Area" localSheetId="1">'（第６号様式）別紙２_報告書'!$A$1:$U$50</definedName>
    <definedName name="あ" localSheetId="1">#REF!,#REF!</definedName>
    <definedName name="あ">#REF!,#REF!</definedName>
    <definedName name="記入例" localSheetId="1">#REF!</definedName>
    <definedName name="記入例">#REF!</definedName>
    <definedName name="記入例①" localSheetId="1">#REF!</definedName>
    <definedName name="記入例①">#REF!</definedName>
    <definedName name="記入例②" localSheetId="1">#REF!</definedName>
    <definedName name="記入例②">#REF!</definedName>
    <definedName name="区分①" localSheetId="0">#REF!</definedName>
    <definedName name="区分①" localSheetId="1">#REF!</definedName>
    <definedName name="区分①">#REF!</definedName>
    <definedName name="区分②" localSheetId="1">#REF!</definedName>
    <definedName name="区分②">#REF!</definedName>
    <definedName name="区分②１" localSheetId="1">#REF!</definedName>
    <definedName name="区分②１">#REF!</definedName>
    <definedName name="区分②ア" localSheetId="1">#REF!</definedName>
    <definedName name="区分②ア">#REF!</definedName>
    <definedName name="区分②イ" localSheetId="1">#REF!</definedName>
    <definedName name="区分②イ">#REF!</definedName>
    <definedName name="区分②の１" localSheetId="0">#REF!</definedName>
    <definedName name="区分②の１" localSheetId="1">#REF!</definedName>
    <definedName name="区分②の１">#REF!</definedName>
    <definedName name="区分②の２" localSheetId="0">#REF!</definedName>
    <definedName name="区分②の２" localSheetId="1">#REF!</definedName>
    <definedName name="区分②の２">#REF!</definedName>
    <definedName name="区分②の３" localSheetId="0">#REF!</definedName>
    <definedName name="区分②の３" localSheetId="1">#REF!</definedName>
    <definedName name="区分②の３">#REF!</definedName>
    <definedName name="区分③" localSheetId="0">#REF!</definedName>
    <definedName name="区分③" localSheetId="1">#REF!</definedName>
    <definedName name="区分③">#REF!</definedName>
    <definedName name="区分③10分の10" localSheetId="0">#REF!,#REF!</definedName>
    <definedName name="区分③10分の10" localSheetId="1">#REF!,#REF!</definedName>
    <definedName name="区分③10分の10">#REF!,#REF!</definedName>
    <definedName name="区分④" localSheetId="0">#REF!</definedName>
    <definedName name="区分④" localSheetId="1">#REF!</definedName>
    <definedName name="区分④">#REF!</definedName>
    <definedName name="区分⑤" localSheetId="0">#REF!</definedName>
    <definedName name="区分⑤" localSheetId="1">#REF!</definedName>
    <definedName name="区分⑤">#REF!</definedName>
    <definedName name="区分⑥" localSheetId="0">#REF!</definedName>
    <definedName name="区分⑥" localSheetId="1">#REF!</definedName>
    <definedName name="区分⑥">#REF!</definedName>
    <definedName name="選択基盤" localSheetId="1">#REF!</definedName>
    <definedName name="選択基盤">#REF!</definedName>
    <definedName name="独自基盤" localSheetId="1">#REF!</definedName>
    <definedName name="独自基盤">#REF!</definedName>
    <definedName name="分野①" localSheetId="0">#REF!</definedName>
    <definedName name="分野①" localSheetId="1">#REF!</definedName>
    <definedName name="分野①">#REF!</definedName>
    <definedName name="分野②" localSheetId="0">#REF!</definedName>
    <definedName name="分野②" localSheetId="1">#REF!</definedName>
    <definedName name="分野②">#REF!</definedName>
    <definedName name="分野②ア" localSheetId="1">#REF!</definedName>
    <definedName name="分野②ア">#REF!</definedName>
    <definedName name="分野②イ" localSheetId="1">#REF!</definedName>
    <definedName name="分野②イ">#REF!</definedName>
    <definedName name="分野③" localSheetId="0">#REF!</definedName>
    <definedName name="分野③" localSheetId="1">#REF!</definedName>
    <definedName name="分野③">#REF!</definedName>
    <definedName name="分野④" localSheetId="0">#REF!</definedName>
    <definedName name="分野④" localSheetId="1">#REF!</definedName>
    <definedName name="分野④">#REF!</definedName>
    <definedName name="分野⑤" localSheetId="0">#REF!</definedName>
    <definedName name="分野⑤" localSheetId="1">#REF!</definedName>
    <definedName name="分野⑤">#REF!</definedName>
    <definedName name="分野⑥" localSheetId="0">#REF!</definedName>
    <definedName name="分野⑥" localSheetId="1">#REF!</definedName>
    <definedName name="分野⑥">#REF!</definedName>
    <definedName name="別記様式第２号の１" localSheetId="1">#REF!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31" l="1"/>
  <c r="K18" i="131"/>
  <c r="H18" i="131"/>
  <c r="G18" i="131"/>
  <c r="F18" i="131"/>
  <c r="N17" i="131"/>
  <c r="J17" i="131"/>
  <c r="N16" i="131"/>
  <c r="J16" i="131"/>
  <c r="N15" i="131"/>
  <c r="J15" i="131"/>
  <c r="N14" i="131"/>
  <c r="J14" i="131"/>
  <c r="N13" i="131"/>
  <c r="J13" i="131"/>
  <c r="N12" i="131"/>
  <c r="J12" i="131"/>
  <c r="N11" i="131"/>
  <c r="J11" i="131"/>
  <c r="N10" i="131"/>
  <c r="J10" i="131"/>
  <c r="N9" i="131"/>
  <c r="J9" i="131"/>
  <c r="N8" i="131"/>
  <c r="N18" i="131" s="1"/>
  <c r="J8" i="131"/>
  <c r="J18" i="131" s="1"/>
  <c r="L32" i="130"/>
  <c r="K32" i="130"/>
  <c r="J32" i="130"/>
  <c r="H32" i="130"/>
  <c r="G32" i="130"/>
  <c r="F32" i="130"/>
  <c r="L31" i="130"/>
  <c r="I31" i="130"/>
  <c r="L30" i="130"/>
  <c r="I30" i="130"/>
  <c r="L29" i="130"/>
  <c r="I29" i="130"/>
  <c r="L28" i="130"/>
  <c r="I28" i="130"/>
  <c r="L27" i="130"/>
  <c r="I27" i="130"/>
  <c r="L26" i="130"/>
  <c r="I26" i="130"/>
  <c r="L25" i="130"/>
  <c r="I25" i="130"/>
  <c r="L24" i="130"/>
  <c r="I24" i="130"/>
  <c r="L23" i="130"/>
  <c r="I23" i="130"/>
  <c r="L22" i="130"/>
  <c r="I22" i="130"/>
  <c r="L21" i="130"/>
  <c r="I21" i="130"/>
  <c r="L20" i="130"/>
  <c r="I20" i="130"/>
  <c r="L19" i="130"/>
  <c r="I19" i="130"/>
  <c r="L18" i="130"/>
  <c r="I18" i="130"/>
  <c r="L17" i="130"/>
  <c r="I17" i="130"/>
  <c r="L16" i="130"/>
  <c r="I16" i="130"/>
  <c r="L15" i="130"/>
  <c r="I15" i="130"/>
  <c r="L14" i="130"/>
  <c r="I14" i="130"/>
  <c r="L13" i="130"/>
  <c r="I13" i="130"/>
  <c r="L12" i="130"/>
  <c r="I12" i="130"/>
  <c r="L11" i="130"/>
  <c r="I11" i="130"/>
  <c r="L10" i="130"/>
  <c r="I10" i="130"/>
  <c r="L9" i="130"/>
  <c r="I9" i="130"/>
  <c r="L8" i="130"/>
  <c r="I8" i="130"/>
  <c r="I32" i="130" s="1"/>
  <c r="I21" i="119"/>
  <c r="I18" i="119"/>
  <c r="V12" i="129"/>
  <c r="U12" i="129"/>
  <c r="S12" i="129"/>
  <c r="Q12" i="129"/>
  <c r="O12" i="129"/>
  <c r="N12" i="129"/>
  <c r="M12" i="129"/>
  <c r="L12" i="129"/>
  <c r="I12" i="129"/>
  <c r="H12" i="129"/>
  <c r="G12" i="129"/>
  <c r="F12" i="129"/>
  <c r="E12" i="129"/>
  <c r="D12" i="129"/>
  <c r="R11" i="129"/>
  <c r="T11" i="129" s="1"/>
  <c r="W11" i="129" s="1"/>
  <c r="R10" i="129"/>
  <c r="T10" i="129" s="1"/>
  <c r="W10" i="129" s="1"/>
  <c r="R9" i="129"/>
  <c r="T9" i="129" s="1"/>
  <c r="R12" i="129" l="1"/>
  <c r="W9" i="129"/>
  <c r="W12" i="129" l="1"/>
  <c r="T12" i="129"/>
</calcChain>
</file>

<file path=xl/sharedStrings.xml><?xml version="1.0" encoding="utf-8"?>
<sst xmlns="http://schemas.openxmlformats.org/spreadsheetml/2006/main" count="269" uniqueCount="170">
  <si>
    <t>合計</t>
    <rPh sb="0" eb="2">
      <t>ゴウケイ</t>
    </rPh>
    <phoneticPr fontId="2"/>
  </si>
  <si>
    <t>№</t>
    <phoneticPr fontId="3"/>
  </si>
  <si>
    <t>需用費</t>
    <rPh sb="0" eb="3">
      <t>ジュヨウヒ</t>
    </rPh>
    <phoneticPr fontId="2"/>
  </si>
  <si>
    <t>C</t>
    <phoneticPr fontId="2"/>
  </si>
  <si>
    <t>補助基準額</t>
    <rPh sb="0" eb="2">
      <t>ホジョ</t>
    </rPh>
    <rPh sb="2" eb="4">
      <t>キジュン</t>
    </rPh>
    <rPh sb="4" eb="5">
      <t>ガク</t>
    </rPh>
    <phoneticPr fontId="2"/>
  </si>
  <si>
    <t>計</t>
    <rPh sb="0" eb="1">
      <t>ケイ</t>
    </rPh>
    <phoneticPr fontId="2"/>
  </si>
  <si>
    <t>○</t>
    <phoneticPr fontId="3"/>
  </si>
  <si>
    <t>事業概要</t>
  </si>
  <si>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</si>
  <si>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</si>
  <si>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</si>
  <si>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</si>
  <si>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</si>
  <si>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</si>
  <si>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</si>
  <si>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</si>
  <si>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</si>
  <si>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</si>
  <si>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</si>
  <si>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</si>
  <si>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</si>
  <si>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</si>
  <si>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</si>
  <si>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</si>
  <si>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</si>
  <si>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</si>
  <si>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</si>
  <si>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</si>
  <si>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</si>
  <si>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</si>
  <si>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</si>
  <si>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</si>
  <si>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</si>
  <si>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昭和</t>
    <rPh sb="0" eb="2">
      <t>ショウワ</t>
    </rPh>
    <phoneticPr fontId="3"/>
  </si>
  <si>
    <t>平成</t>
    <rPh sb="0" eb="2">
      <t>ヘイセイ</t>
    </rPh>
    <phoneticPr fontId="3"/>
  </si>
  <si>
    <t>令和</t>
    <rPh sb="0" eb="1">
      <t>レイ</t>
    </rPh>
    <rPh sb="1" eb="2">
      <t>ワ</t>
    </rPh>
    <phoneticPr fontId="3"/>
  </si>
  <si>
    <t>使用料及
賃借料</t>
    <rPh sb="0" eb="3">
      <t>シヨウリョウ</t>
    </rPh>
    <rPh sb="3" eb="4">
      <t>キュウ</t>
    </rPh>
    <rPh sb="5" eb="8">
      <t>チンシャクリョウ</t>
    </rPh>
    <phoneticPr fontId="2"/>
  </si>
  <si>
    <t>事業実施方法</t>
    <rPh sb="0" eb="2">
      <t>ジギョウ</t>
    </rPh>
    <rPh sb="2" eb="4">
      <t>ジッシ</t>
    </rPh>
    <rPh sb="4" eb="6">
      <t>ホウホウ</t>
    </rPh>
    <phoneticPr fontId="2"/>
  </si>
  <si>
    <t>区市町村名</t>
    <rPh sb="0" eb="4">
      <t>クシチョウソン</t>
    </rPh>
    <rPh sb="4" eb="5">
      <t>メイ</t>
    </rPh>
    <phoneticPr fontId="3"/>
  </si>
  <si>
    <t>参加の有無
（○をつける）</t>
    <rPh sb="0" eb="2">
      <t>サンカ</t>
    </rPh>
    <rPh sb="3" eb="5">
      <t>ウム</t>
    </rPh>
    <phoneticPr fontId="3"/>
  </si>
  <si>
    <t>実施内容</t>
    <rPh sb="0" eb="2">
      <t>ジッシ</t>
    </rPh>
    <rPh sb="2" eb="4">
      <t>ナイヨウ</t>
    </rPh>
    <phoneticPr fontId="3"/>
  </si>
  <si>
    <t>食堂名</t>
    <rPh sb="0" eb="2">
      <t>ショクドウ</t>
    </rPh>
    <rPh sb="2" eb="3">
      <t>メイ</t>
    </rPh>
    <phoneticPr fontId="3"/>
  </si>
  <si>
    <t>65歳から74歳の高齢者</t>
    <rPh sb="2" eb="3">
      <t>サイ</t>
    </rPh>
    <rPh sb="7" eb="8">
      <t>サイ</t>
    </rPh>
    <rPh sb="9" eb="12">
      <t>コウレイシャ</t>
    </rPh>
    <phoneticPr fontId="3"/>
  </si>
  <si>
    <t>75歳以上の高齢者</t>
    <rPh sb="2" eb="5">
      <t>サイイジョウ</t>
    </rPh>
    <rPh sb="6" eb="9">
      <t>コウレイシャ</t>
    </rPh>
    <phoneticPr fontId="3"/>
  </si>
  <si>
    <t>区市町村</t>
    <rPh sb="0" eb="4">
      <t>クシチョウソン</t>
    </rPh>
    <phoneticPr fontId="3"/>
  </si>
  <si>
    <t>主な活動場所</t>
    <rPh sb="0" eb="1">
      <t>オモ</t>
    </rPh>
    <rPh sb="2" eb="4">
      <t>カツドウ</t>
    </rPh>
    <rPh sb="4" eb="6">
      <t>バショ</t>
    </rPh>
    <phoneticPr fontId="2"/>
  </si>
  <si>
    <t>実施の時期</t>
    <rPh sb="0" eb="2">
      <t>ジッシ</t>
    </rPh>
    <rPh sb="3" eb="5">
      <t>ジキ</t>
    </rPh>
    <phoneticPr fontId="3"/>
  </si>
  <si>
    <t>　年　　月　　日</t>
    <rPh sb="1" eb="2">
      <t>ネン</t>
    </rPh>
    <rPh sb="4" eb="5">
      <t>ガツ</t>
    </rPh>
    <rPh sb="7" eb="8">
      <t>ニチ</t>
    </rPh>
    <phoneticPr fontId="2"/>
  </si>
  <si>
    <t>意識啓発等実施 ※5</t>
    <rPh sb="0" eb="2">
      <t>イシキ</t>
    </rPh>
    <rPh sb="2" eb="4">
      <t>ケイハツ</t>
    </rPh>
    <rPh sb="4" eb="5">
      <t>トウ</t>
    </rPh>
    <rPh sb="5" eb="7">
      <t>ジッシ</t>
    </rPh>
    <phoneticPr fontId="3"/>
  </si>
  <si>
    <t>連絡会参加 ※4</t>
    <phoneticPr fontId="3"/>
  </si>
  <si>
    <t>相談窓口の周知 ※6</t>
    <rPh sb="0" eb="2">
      <t>ソウダン</t>
    </rPh>
    <rPh sb="2" eb="4">
      <t>マドグチ</t>
    </rPh>
    <rPh sb="5" eb="7">
      <t>シュウチ</t>
    </rPh>
    <phoneticPr fontId="3"/>
  </si>
  <si>
    <t>年間実施回数 ※2</t>
    <rPh sb="0" eb="2">
      <t>ネンカン</t>
    </rPh>
    <rPh sb="2" eb="4">
      <t>ジッシ</t>
    </rPh>
    <rPh sb="4" eb="6">
      <t>カイスウ</t>
    </rPh>
    <phoneticPr fontId="3"/>
  </si>
  <si>
    <t>年間利用者
（延べ人数）</t>
    <rPh sb="0" eb="2">
      <t>ネンカン</t>
    </rPh>
    <rPh sb="2" eb="4">
      <t>リヨウ</t>
    </rPh>
    <rPh sb="4" eb="5">
      <t>シャ</t>
    </rPh>
    <rPh sb="7" eb="8">
      <t>ノ</t>
    </rPh>
    <rPh sb="9" eb="11">
      <t>ニンズウ</t>
    </rPh>
    <phoneticPr fontId="3"/>
  </si>
  <si>
    <t>事業実施回数等</t>
    <rPh sb="2" eb="4">
      <t>ジッシ</t>
    </rPh>
    <rPh sb="4" eb="6">
      <t>カイスウ</t>
    </rPh>
    <rPh sb="6" eb="7">
      <t>トウ</t>
    </rPh>
    <phoneticPr fontId="3"/>
  </si>
  <si>
    <t>A</t>
    <phoneticPr fontId="2"/>
  </si>
  <si>
    <t>周知の有無
（○をつける）</t>
    <rPh sb="0" eb="2">
      <t>シュウチ</t>
    </rPh>
    <rPh sb="3" eb="5">
      <t>ウム</t>
    </rPh>
    <phoneticPr fontId="3"/>
  </si>
  <si>
    <t>※３　１回当たり10名以上の参加者が食事をとりながら交流することができるスペースを確保すること。</t>
    <rPh sb="4" eb="5">
      <t>カイ</t>
    </rPh>
    <rPh sb="5" eb="6">
      <t>ア</t>
    </rPh>
    <phoneticPr fontId="3"/>
  </si>
  <si>
    <t>１回当たりの定員 ※3
（標準的な定員を記入する）</t>
    <rPh sb="1" eb="2">
      <t>カイ</t>
    </rPh>
    <rPh sb="2" eb="3">
      <t>ア</t>
    </rPh>
    <rPh sb="6" eb="8">
      <t>テイイン</t>
    </rPh>
    <rPh sb="13" eb="16">
      <t>ヒョウジュンテキ</t>
    </rPh>
    <rPh sb="17" eb="19">
      <t>テイイン</t>
    </rPh>
    <rPh sb="20" eb="22">
      <t>キニュウ</t>
    </rPh>
    <phoneticPr fontId="3"/>
  </si>
  <si>
    <t>食堂等の名称</t>
    <rPh sb="0" eb="2">
      <t>ショクドウ</t>
    </rPh>
    <rPh sb="2" eb="3">
      <t>トウ</t>
    </rPh>
    <rPh sb="4" eb="6">
      <t>メイショウ</t>
    </rPh>
    <phoneticPr fontId="3"/>
  </si>
  <si>
    <t>＜食堂別内訳表（１）会食事業＞</t>
    <rPh sb="1" eb="3">
      <t>ショクドウ</t>
    </rPh>
    <rPh sb="3" eb="4">
      <t>ベツ</t>
    </rPh>
    <rPh sb="4" eb="6">
      <t>ウチワケ</t>
    </rPh>
    <rPh sb="6" eb="7">
      <t>ヒョウ</t>
    </rPh>
    <rPh sb="10" eb="12">
      <t>カイショク</t>
    </rPh>
    <rPh sb="12" eb="14">
      <t>ジギョウ</t>
    </rPh>
    <phoneticPr fontId="2"/>
  </si>
  <si>
    <t>役務費</t>
    <rPh sb="0" eb="3">
      <t>エキムヒ</t>
    </rPh>
    <phoneticPr fontId="2"/>
  </si>
  <si>
    <t>委託料</t>
    <rPh sb="0" eb="3">
      <t>イタクリョウ</t>
    </rPh>
    <phoneticPr fontId="2"/>
  </si>
  <si>
    <t>その他</t>
    <rPh sb="2" eb="3">
      <t>タ</t>
    </rPh>
    <phoneticPr fontId="2"/>
  </si>
  <si>
    <t>実施規模</t>
    <rPh sb="0" eb="2">
      <t>ジッシ</t>
    </rPh>
    <rPh sb="2" eb="4">
      <t>キボ</t>
    </rPh>
    <phoneticPr fontId="2"/>
  </si>
  <si>
    <t>10人
まで</t>
    <rPh sb="2" eb="3">
      <t>ニン</t>
    </rPh>
    <phoneticPr fontId="2"/>
  </si>
  <si>
    <t>11人
-20人</t>
    <rPh sb="2" eb="3">
      <t>ニン</t>
    </rPh>
    <rPh sb="7" eb="8">
      <t>ニン</t>
    </rPh>
    <phoneticPr fontId="2"/>
  </si>
  <si>
    <t>21人
-30人</t>
    <rPh sb="2" eb="3">
      <t>ニン</t>
    </rPh>
    <rPh sb="7" eb="8">
      <t>ニン</t>
    </rPh>
    <phoneticPr fontId="2"/>
  </si>
  <si>
    <t>31人
以上</t>
    <rPh sb="2" eb="3">
      <t>ニン</t>
    </rPh>
    <rPh sb="4" eb="6">
      <t>イジョウ</t>
    </rPh>
    <phoneticPr fontId="2"/>
  </si>
  <si>
    <t>Ｂ</t>
    <phoneticPr fontId="2"/>
  </si>
  <si>
    <t>Ｄ</t>
    <phoneticPr fontId="2"/>
  </si>
  <si>
    <t>Ｅ</t>
    <phoneticPr fontId="2"/>
  </si>
  <si>
    <t>Ｆ</t>
    <phoneticPr fontId="2"/>
  </si>
  <si>
    <t>Ｇ</t>
    <phoneticPr fontId="2"/>
  </si>
  <si>
    <t>Ｈ</t>
    <phoneticPr fontId="2"/>
  </si>
  <si>
    <t>Ｊ</t>
    <phoneticPr fontId="2"/>
  </si>
  <si>
    <t>Ｌ</t>
    <phoneticPr fontId="3"/>
  </si>
  <si>
    <t>Ｎ</t>
    <phoneticPr fontId="2"/>
  </si>
  <si>
    <t>　　　 １　会食事業の開催</t>
    <rPh sb="6" eb="8">
      <t>カイショク</t>
    </rPh>
    <rPh sb="8" eb="10">
      <t>ジギョウ</t>
    </rPh>
    <rPh sb="11" eb="13">
      <t>カイサイ</t>
    </rPh>
    <phoneticPr fontId="2"/>
  </si>
  <si>
    <t>Ｍ</t>
    <phoneticPr fontId="2"/>
  </si>
  <si>
    <t>（注）</t>
    <rPh sb="1" eb="2">
      <t>チュウ</t>
    </rPh>
    <phoneticPr fontId="2"/>
  </si>
  <si>
    <t>　　　　　需用費</t>
    <rPh sb="5" eb="8">
      <t>ジュヨウヒ</t>
    </rPh>
    <phoneticPr fontId="2"/>
  </si>
  <si>
    <t>　　　　　使用料及賃借料</t>
    <rPh sb="5" eb="8">
      <t>シヨウリョウ</t>
    </rPh>
    <rPh sb="8" eb="9">
      <t>オヨ</t>
    </rPh>
    <rPh sb="9" eb="12">
      <t>チンシャクリョウ</t>
    </rPh>
    <phoneticPr fontId="2"/>
  </si>
  <si>
    <t>　　　　　役務費等</t>
    <rPh sb="5" eb="8">
      <t>エキムヒ</t>
    </rPh>
    <rPh sb="8" eb="9">
      <t>トウ</t>
    </rPh>
    <phoneticPr fontId="2"/>
  </si>
  <si>
    <t>　　　　　設備整備費等</t>
    <rPh sb="5" eb="7">
      <t>セツビ</t>
    </rPh>
    <rPh sb="7" eb="10">
      <t>セイビヒ</t>
    </rPh>
    <rPh sb="10" eb="11">
      <t>トウ</t>
    </rPh>
    <phoneticPr fontId="2"/>
  </si>
  <si>
    <t>項　　目</t>
    <rPh sb="0" eb="1">
      <t>コウ</t>
    </rPh>
    <rPh sb="3" eb="4">
      <t>メ</t>
    </rPh>
    <phoneticPr fontId="2"/>
  </si>
  <si>
    <t>対　象　経　費</t>
    <rPh sb="0" eb="1">
      <t>タイ</t>
    </rPh>
    <rPh sb="2" eb="3">
      <t>ゾウ</t>
    </rPh>
    <rPh sb="4" eb="5">
      <t>ヘ</t>
    </rPh>
    <rPh sb="6" eb="7">
      <t>ヒ</t>
    </rPh>
    <phoneticPr fontId="2"/>
  </si>
  <si>
    <t>（注）Ｍ欄の基準額は、別表に定める実施規模に応じた１回当たり基準額×実施回数を記載する。ただし、年間上限額を超えることはできない。</t>
    <rPh sb="1" eb="2">
      <t>チュウ</t>
    </rPh>
    <rPh sb="4" eb="5">
      <t>ラン</t>
    </rPh>
    <rPh sb="6" eb="8">
      <t>キジュン</t>
    </rPh>
    <rPh sb="8" eb="9">
      <t>ガク</t>
    </rPh>
    <rPh sb="11" eb="13">
      <t>ベッピョウ</t>
    </rPh>
    <rPh sb="14" eb="15">
      <t>サダ</t>
    </rPh>
    <rPh sb="17" eb="19">
      <t>ジッシ</t>
    </rPh>
    <rPh sb="19" eb="21">
      <t>キボ</t>
    </rPh>
    <rPh sb="22" eb="23">
      <t>オウ</t>
    </rPh>
    <rPh sb="26" eb="27">
      <t>カイ</t>
    </rPh>
    <rPh sb="27" eb="28">
      <t>ア</t>
    </rPh>
    <rPh sb="30" eb="32">
      <t>キジュン</t>
    </rPh>
    <rPh sb="32" eb="33">
      <t>ガク</t>
    </rPh>
    <rPh sb="39" eb="41">
      <t>キサイ</t>
    </rPh>
    <rPh sb="48" eb="50">
      <t>ネンカン</t>
    </rPh>
    <rPh sb="50" eb="53">
      <t>ジョウゲンガク</t>
    </rPh>
    <rPh sb="54" eb="55">
      <t>コ</t>
    </rPh>
    <phoneticPr fontId="2"/>
  </si>
  <si>
    <t>収入額</t>
    <rPh sb="0" eb="2">
      <t>シュウニュウ</t>
    </rPh>
    <rPh sb="2" eb="3">
      <t>ガク</t>
    </rPh>
    <phoneticPr fontId="2"/>
  </si>
  <si>
    <t xml:space="preserve">
対象経費
実支出額</t>
    <rPh sb="1" eb="3">
      <t>タイショウ</t>
    </rPh>
    <rPh sb="3" eb="5">
      <t>ケイヒ</t>
    </rPh>
    <rPh sb="6" eb="7">
      <t>ジツ</t>
    </rPh>
    <rPh sb="7" eb="9">
      <t>シシュツ</t>
    </rPh>
    <rPh sb="9" eb="10">
      <t>ガク</t>
    </rPh>
    <phoneticPr fontId="2"/>
  </si>
  <si>
    <t>年間
実施回数</t>
    <rPh sb="0" eb="2">
      <t>ネンカン</t>
    </rPh>
    <rPh sb="3" eb="5">
      <t>ジッシ</t>
    </rPh>
    <rPh sb="5" eb="7">
      <t>カイスウ</t>
    </rPh>
    <phoneticPr fontId="3"/>
  </si>
  <si>
    <t>年　間
利用者数
（延べ人数）</t>
    <rPh sb="0" eb="1">
      <t>ネン</t>
    </rPh>
    <rPh sb="2" eb="3">
      <t>アイダ</t>
    </rPh>
    <rPh sb="4" eb="7">
      <t>リヨウシャ</t>
    </rPh>
    <rPh sb="7" eb="8">
      <t>スウ</t>
    </rPh>
    <rPh sb="10" eb="11">
      <t>ノ</t>
    </rPh>
    <rPh sb="12" eb="14">
      <t>ニンズウ</t>
    </rPh>
    <phoneticPr fontId="2"/>
  </si>
  <si>
    <t xml:space="preserve">
差引額
</t>
    <rPh sb="1" eb="3">
      <t>サシヒキ</t>
    </rPh>
    <rPh sb="3" eb="4">
      <t>ガク</t>
    </rPh>
    <phoneticPr fontId="2"/>
  </si>
  <si>
    <t>　会場、車両その他会食事業等の開催に必要な物品等の賃借料</t>
    <rPh sb="8" eb="9">
      <t>タ</t>
    </rPh>
    <rPh sb="9" eb="11">
      <t>カイショク</t>
    </rPh>
    <rPh sb="11" eb="13">
      <t>ジギョウ</t>
    </rPh>
    <rPh sb="13" eb="14">
      <t>トウ</t>
    </rPh>
    <rPh sb="15" eb="17">
      <t>カイサイ</t>
    </rPh>
    <rPh sb="18" eb="20">
      <t>ヒツヨウ</t>
    </rPh>
    <rPh sb="21" eb="23">
      <t>ブッピン</t>
    </rPh>
    <rPh sb="23" eb="24">
      <t>トウ</t>
    </rPh>
    <phoneticPr fontId="2"/>
  </si>
  <si>
    <t>　冷蔵庫や電子レンジ等のリース・購入など、新たな会食事業の立上げに必要となる設備整備等に要する経費</t>
    <rPh sb="5" eb="7">
      <t>デンシ</t>
    </rPh>
    <rPh sb="10" eb="11">
      <t>トウ</t>
    </rPh>
    <rPh sb="16" eb="18">
      <t>コウニュウ</t>
    </rPh>
    <rPh sb="24" eb="26">
      <t>カイショク</t>
    </rPh>
    <rPh sb="26" eb="28">
      <t>ジギョウ</t>
    </rPh>
    <phoneticPr fontId="2"/>
  </si>
  <si>
    <t>　　　　　※　備考</t>
    <rPh sb="7" eb="9">
      <t>ビコウ</t>
    </rPh>
    <phoneticPr fontId="2"/>
  </si>
  <si>
    <t>　　　支出額</t>
    <rPh sb="3" eb="5">
      <t>シシュツ</t>
    </rPh>
    <rPh sb="5" eb="6">
      <t>ガク</t>
    </rPh>
    <phoneticPr fontId="2"/>
  </si>
  <si>
    <t>手続の種別</t>
    <rPh sb="0" eb="2">
      <t>テツヅ</t>
    </rPh>
    <rPh sb="3" eb="5">
      <t>シュベツ</t>
    </rPh>
    <phoneticPr fontId="3"/>
  </si>
  <si>
    <r>
      <t xml:space="preserve">（有の場合）使用した資料等の名称
</t>
    </r>
    <r>
      <rPr>
        <sz val="9"/>
        <color theme="1"/>
        <rFont val="BIZ UD明朝 Medium"/>
        <family val="1"/>
        <charset val="128"/>
      </rPr>
      <t>※複数ある場合は、箇条書きで記載</t>
    </r>
    <rPh sb="1" eb="2">
      <t>ア</t>
    </rPh>
    <rPh sb="3" eb="5">
      <t>バアイ</t>
    </rPh>
    <rPh sb="6" eb="8">
      <t>シヨウ</t>
    </rPh>
    <rPh sb="10" eb="12">
      <t>シリョウ</t>
    </rPh>
    <rPh sb="12" eb="13">
      <t>トウ</t>
    </rPh>
    <rPh sb="14" eb="16">
      <t>メイショウ</t>
    </rPh>
    <rPh sb="18" eb="20">
      <t>フクスウ</t>
    </rPh>
    <rPh sb="22" eb="24">
      <t>バアイ</t>
    </rPh>
    <rPh sb="26" eb="29">
      <t>カジョウガ</t>
    </rPh>
    <rPh sb="31" eb="33">
      <t>キサイ</t>
    </rPh>
    <phoneticPr fontId="2"/>
  </si>
  <si>
    <r>
      <t xml:space="preserve">選定額
</t>
    </r>
    <r>
      <rPr>
        <sz val="10"/>
        <color theme="1"/>
        <rFont val="BIZ UD明朝 Medium"/>
        <family val="1"/>
        <charset val="128"/>
      </rPr>
      <t>(Ｋ、L、Ｍを
比較して最も
少ない額)</t>
    </r>
    <rPh sb="0" eb="2">
      <t>センテイ</t>
    </rPh>
    <rPh sb="2" eb="3">
      <t>ガク</t>
    </rPh>
    <rPh sb="16" eb="17">
      <t>モット</t>
    </rPh>
    <phoneticPr fontId="2"/>
  </si>
  <si>
    <t>　　　実施規模の異なる行事を開催する場合は、各区分の上限額を超えることはできず、かつ、総額において最も大きい規模の区分の年間上限額を超えることはできない。</t>
    <rPh sb="3" eb="5">
      <t>ジッシ</t>
    </rPh>
    <rPh sb="5" eb="7">
      <t>キボ</t>
    </rPh>
    <rPh sb="8" eb="9">
      <t>コト</t>
    </rPh>
    <rPh sb="11" eb="13">
      <t>ギョウジ</t>
    </rPh>
    <rPh sb="14" eb="16">
      <t>カイサイ</t>
    </rPh>
    <rPh sb="18" eb="20">
      <t>バアイ</t>
    </rPh>
    <rPh sb="22" eb="23">
      <t>カク</t>
    </rPh>
    <rPh sb="23" eb="25">
      <t>クブン</t>
    </rPh>
    <rPh sb="26" eb="28">
      <t>ジョウゲン</t>
    </rPh>
    <rPh sb="28" eb="29">
      <t>ガク</t>
    </rPh>
    <rPh sb="30" eb="31">
      <t>コ</t>
    </rPh>
    <rPh sb="43" eb="45">
      <t>ソウガク</t>
    </rPh>
    <rPh sb="49" eb="50">
      <t>モット</t>
    </rPh>
    <rPh sb="51" eb="52">
      <t>オオ</t>
    </rPh>
    <rPh sb="54" eb="56">
      <t>キボ</t>
    </rPh>
    <rPh sb="57" eb="59">
      <t>クブン</t>
    </rPh>
    <rPh sb="60" eb="62">
      <t>ネンカン</t>
    </rPh>
    <rPh sb="62" eb="65">
      <t>ジョウゲンガク</t>
    </rPh>
    <phoneticPr fontId="2"/>
  </si>
  <si>
    <t>　会食事業等において利用する消耗品（調理器具、収納用品、食器類、日用品類、事務用品等）の購入費、事業の案内・広報のためのパンフレット等の印刷費、光熱水費、食材費、車両の燃料費</t>
    <rPh sb="1" eb="3">
      <t>カイショク</t>
    </rPh>
    <rPh sb="5" eb="6">
      <t>トウ</t>
    </rPh>
    <rPh sb="18" eb="20">
      <t>チョウリ</t>
    </rPh>
    <rPh sb="20" eb="22">
      <t>キグ</t>
    </rPh>
    <rPh sb="23" eb="25">
      <t>シュウノウ</t>
    </rPh>
    <rPh sb="25" eb="27">
      <t>ヨウヒン</t>
    </rPh>
    <rPh sb="28" eb="30">
      <t>ショッキ</t>
    </rPh>
    <rPh sb="30" eb="31">
      <t>ルイ</t>
    </rPh>
    <rPh sb="32" eb="35">
      <t>ニチヨウヒン</t>
    </rPh>
    <rPh sb="35" eb="36">
      <t>ルイ</t>
    </rPh>
    <rPh sb="37" eb="39">
      <t>ジム</t>
    </rPh>
    <rPh sb="39" eb="41">
      <t>ヨウヒン</t>
    </rPh>
    <rPh sb="41" eb="42">
      <t>トウ</t>
    </rPh>
    <rPh sb="44" eb="46">
      <t>コウニュウ</t>
    </rPh>
    <rPh sb="46" eb="47">
      <t>ヒ</t>
    </rPh>
    <rPh sb="48" eb="50">
      <t>ジギョウ</t>
    </rPh>
    <rPh sb="54" eb="56">
      <t>コウホウ</t>
    </rPh>
    <rPh sb="70" eb="71">
      <t>ヒ</t>
    </rPh>
    <phoneticPr fontId="2"/>
  </si>
  <si>
    <t xml:space="preserve"> 人件費及びシニア食堂を実施する団体が自身の組織運営に要する経費（職員の個人的な支出等を含む。）については補助の対象外とする。
　会食事業分の費用と他の用途で使用する分の費用とを明確に区分することが困難な場合は、開所時間や参加人数等で按分する等の方法で算出すること。</t>
    <phoneticPr fontId="2"/>
  </si>
  <si>
    <t>（第６号様式）別紙１</t>
    <phoneticPr fontId="2"/>
  </si>
  <si>
    <t>　　　年度港区シニア食堂推進事業　精算額調書</t>
    <rPh sb="3" eb="5">
      <t>ネンド</t>
    </rPh>
    <rPh sb="5" eb="7">
      <t>ミナトク</t>
    </rPh>
    <rPh sb="10" eb="12">
      <t>ショクドウ</t>
    </rPh>
    <rPh sb="12" eb="14">
      <t>スイシン</t>
    </rPh>
    <rPh sb="14" eb="16">
      <t>ジギョウ</t>
    </rPh>
    <rPh sb="17" eb="19">
      <t>セイサン</t>
    </rPh>
    <rPh sb="19" eb="20">
      <t>ガク</t>
    </rPh>
    <rPh sb="20" eb="22">
      <t>チョウショ</t>
    </rPh>
    <phoneticPr fontId="3"/>
  </si>
  <si>
    <r>
      <rPr>
        <sz val="11"/>
        <rFont val="BIZ UD明朝 Medium"/>
        <family val="1"/>
        <charset val="128"/>
      </rPr>
      <t>（＝Ｈ－J）</t>
    </r>
    <r>
      <rPr>
        <sz val="13"/>
        <rFont val="BIZ UD明朝 Medium"/>
        <family val="1"/>
        <charset val="128"/>
      </rPr>
      <t>Ｋ</t>
    </r>
    <phoneticPr fontId="3"/>
  </si>
  <si>
    <t>　　年度港区シニア食堂推進事業 事業実績報告書</t>
    <rPh sb="2" eb="4">
      <t>ネンド</t>
    </rPh>
    <rPh sb="4" eb="6">
      <t>ミナトク</t>
    </rPh>
    <rPh sb="9" eb="11">
      <t>ショクドウ</t>
    </rPh>
    <rPh sb="11" eb="13">
      <t>スイシン</t>
    </rPh>
    <rPh sb="13" eb="15">
      <t>ジギョウ</t>
    </rPh>
    <rPh sb="16" eb="18">
      <t>ジギョウ</t>
    </rPh>
    <rPh sb="18" eb="20">
      <t>ジッセキ</t>
    </rPh>
    <rPh sb="20" eb="23">
      <t>ホウコクショ</t>
    </rPh>
    <phoneticPr fontId="3"/>
  </si>
  <si>
    <t>（第６号様式）別紙２</t>
    <phoneticPr fontId="2"/>
  </si>
  <si>
    <t>港区</t>
    <rPh sb="0" eb="2">
      <t>ミナトク</t>
    </rPh>
    <phoneticPr fontId="2"/>
  </si>
  <si>
    <t>補助</t>
  </si>
  <si>
    <t>港区シニア食堂
概要</t>
    <rPh sb="0" eb="2">
      <t>ミナトク</t>
    </rPh>
    <rPh sb="5" eb="7">
      <t>ショクドウ</t>
    </rPh>
    <rPh sb="8" eb="10">
      <t>ガイヨウ</t>
    </rPh>
    <phoneticPr fontId="3"/>
  </si>
  <si>
    <t>みなと保健所</t>
    <phoneticPr fontId="2"/>
  </si>
  <si>
    <t>※１　区は、保険の加入状況が確認できる書類（保険証書等）及び保健所への届出等の書類をもって
　　港区シニア食堂において適切な対応がとられていることを確認します。なお、保健所に対して
　　届出等が不要とされた場合は、保健所から指導された内容を「手続内容」欄へ記載してください。</t>
    <rPh sb="48" eb="50">
      <t>ミナトク</t>
    </rPh>
    <rPh sb="83" eb="86">
      <t>ホケンジョ</t>
    </rPh>
    <rPh sb="87" eb="88">
      <t>タイ</t>
    </rPh>
    <rPh sb="121" eb="123">
      <t>テツヅ</t>
    </rPh>
    <rPh sb="123" eb="125">
      <t>ナイヨウ</t>
    </rPh>
    <rPh sb="126" eb="127">
      <t>ラン</t>
    </rPh>
    <phoneticPr fontId="3"/>
  </si>
  <si>
    <t>※２　原則として、月に１回以上、定期的に港区シニア食堂を実施すること。</t>
    <rPh sb="3" eb="5">
      <t>ゲンソク</t>
    </rPh>
    <rPh sb="9" eb="10">
      <t>ツキ</t>
    </rPh>
    <rPh sb="12" eb="15">
      <t>カイイジョウ</t>
    </rPh>
    <rPh sb="16" eb="19">
      <t>テイキテキ</t>
    </rPh>
    <rPh sb="20" eb="22">
      <t>ミナトク</t>
    </rPh>
    <rPh sb="25" eb="27">
      <t>ショクドウ</t>
    </rPh>
    <rPh sb="28" eb="30">
      <t>ジッシ</t>
    </rPh>
    <phoneticPr fontId="3"/>
  </si>
  <si>
    <t>※４　団体は、区が開催し、又は関与する地域ケア会議、生活支援体制整備事業の協議体等、
　　　高齢者支援に関わる他の関係機関等との連絡会への参加に努めること。（要綱第２条第１項（８））</t>
    <phoneticPr fontId="3"/>
  </si>
  <si>
    <t>※５　シニア食堂のスタッフは、区等が年１回以上提供する機会を活用し、
　　　高齢者の見守りに係る意識の向上に努めること。（要綱第２条第１項（９））</t>
    <rPh sb="6" eb="8">
      <t>ショクドウ</t>
    </rPh>
    <rPh sb="15" eb="16">
      <t>ク</t>
    </rPh>
    <rPh sb="16" eb="17">
      <t>トウ</t>
    </rPh>
    <rPh sb="18" eb="19">
      <t>ネン</t>
    </rPh>
    <rPh sb="20" eb="23">
      <t>カイイジョウ</t>
    </rPh>
    <rPh sb="23" eb="25">
      <t>テイキョウ</t>
    </rPh>
    <rPh sb="27" eb="29">
      <t>キカイ</t>
    </rPh>
    <rPh sb="30" eb="32">
      <t>カツヨウ</t>
    </rPh>
    <rPh sb="38" eb="41">
      <t>コウレイシャ</t>
    </rPh>
    <rPh sb="42" eb="44">
      <t>ミマモ</t>
    </rPh>
    <rPh sb="46" eb="47">
      <t>カカ</t>
    </rPh>
    <rPh sb="48" eb="50">
      <t>イシキ</t>
    </rPh>
    <rPh sb="51" eb="53">
      <t>コウジョウ</t>
    </rPh>
    <rPh sb="54" eb="55">
      <t>ツト</t>
    </rPh>
    <phoneticPr fontId="3"/>
  </si>
  <si>
    <t>※６　シニア食堂のスタッフは、シニア食堂の開催時には、参加者に対し、区の高齢者福祉サービスや
　　　地域包括支援センター等の高齢者支援に関わる相談窓口を周知するよう努めるとともに、
　　　参加者の生活状況を把握し相談に応じるとともに、必要に応じてニーズに対応した関係機関に
　　　つなげること。（要綱第２条第１項（１０））</t>
    <phoneticPr fontId="3"/>
  </si>
  <si>
    <r>
      <t xml:space="preserve">（有の場合）周知先の相談窓口
（港区シニア食堂からのつなぎ・連携先）　
</t>
    </r>
    <r>
      <rPr>
        <sz val="9"/>
        <color theme="1"/>
        <rFont val="BIZ UD明朝 Medium"/>
        <family val="1"/>
        <charset val="128"/>
      </rPr>
      <t>※複数ある場合は、箇条書きで記載</t>
    </r>
    <rPh sb="1" eb="2">
      <t>ア</t>
    </rPh>
    <rPh sb="3" eb="5">
      <t>バアイ</t>
    </rPh>
    <rPh sb="6" eb="8">
      <t>シュウチ</t>
    </rPh>
    <rPh sb="8" eb="9">
      <t>サキ</t>
    </rPh>
    <rPh sb="10" eb="12">
      <t>ソウダン</t>
    </rPh>
    <rPh sb="12" eb="14">
      <t>マドグチ</t>
    </rPh>
    <rPh sb="16" eb="18">
      <t>ミナトク</t>
    </rPh>
    <rPh sb="21" eb="23">
      <t>ショクドウ</t>
    </rPh>
    <rPh sb="30" eb="32">
      <t>レンケイ</t>
    </rPh>
    <rPh sb="32" eb="33">
      <t>サキ</t>
    </rPh>
    <rPh sb="37" eb="39">
      <t>フクスウ</t>
    </rPh>
    <rPh sb="41" eb="43">
      <t>バアイ</t>
    </rPh>
    <rPh sb="45" eb="48">
      <t>カジョウガ</t>
    </rPh>
    <rPh sb="50" eb="52">
      <t>キサイ</t>
    </rPh>
    <phoneticPr fontId="2"/>
  </si>
  <si>
    <t>シニア食堂名</t>
    <rPh sb="3" eb="5">
      <t>ショクドウ</t>
    </rPh>
    <rPh sb="5" eb="6">
      <t>メイ</t>
    </rPh>
    <phoneticPr fontId="3"/>
  </si>
  <si>
    <t>区分</t>
    <rPh sb="0" eb="2">
      <t>クブン</t>
    </rPh>
    <phoneticPr fontId="3"/>
  </si>
  <si>
    <t>取組の実施日</t>
    <rPh sb="0" eb="2">
      <t>トリクミ</t>
    </rPh>
    <rPh sb="3" eb="5">
      <t>ジッシ</t>
    </rPh>
    <rPh sb="5" eb="6">
      <t>ビ</t>
    </rPh>
    <phoneticPr fontId="3"/>
  </si>
  <si>
    <t>回数</t>
    <rPh sb="0" eb="2">
      <t>カイスウ</t>
    </rPh>
    <phoneticPr fontId="3"/>
  </si>
  <si>
    <t>使用料及賃借料</t>
    <rPh sb="0" eb="3">
      <t>シヨウリョウ</t>
    </rPh>
    <rPh sb="3" eb="4">
      <t>オヨ</t>
    </rPh>
    <rPh sb="4" eb="7">
      <t>チンシャクリョウ</t>
    </rPh>
    <phoneticPr fontId="2"/>
  </si>
  <si>
    <t>役務費等</t>
    <rPh sb="0" eb="3">
      <t>エキムヒ</t>
    </rPh>
    <rPh sb="3" eb="4">
      <t>トウ</t>
    </rPh>
    <phoneticPr fontId="2"/>
  </si>
  <si>
    <t>合計</t>
    <rPh sb="0" eb="2">
      <t>ゴウケイ</t>
    </rPh>
    <phoneticPr fontId="3"/>
  </si>
  <si>
    <t>利用料</t>
    <rPh sb="0" eb="2">
      <t>リヨウ</t>
    </rPh>
    <rPh sb="2" eb="3">
      <t>リョウ</t>
    </rPh>
    <phoneticPr fontId="3"/>
  </si>
  <si>
    <t>その他収入</t>
    <rPh sb="2" eb="3">
      <t>タ</t>
    </rPh>
    <rPh sb="3" eb="5">
      <t>シュウニュウ</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</si>
  <si>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</si>
  <si>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</si>
  <si>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</si>
  <si>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</si>
  <si>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</si>
  <si>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</si>
  <si>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</si>
  <si>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</si>
  <si>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</si>
  <si>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10回目</t>
    <rPh sb="2" eb="4">
      <t>カイメ</t>
    </rPh>
    <phoneticPr fontId="3"/>
  </si>
  <si>
    <t>11回目</t>
    <rPh sb="2" eb="4">
      <t>カイメ</t>
    </rPh>
    <phoneticPr fontId="3"/>
  </si>
  <si>
    <t>12回目</t>
    <rPh sb="2" eb="4">
      <t>カイメ</t>
    </rPh>
    <phoneticPr fontId="3"/>
  </si>
  <si>
    <t>13回目</t>
    <rPh sb="2" eb="4">
      <t>カイメ</t>
    </rPh>
    <phoneticPr fontId="3"/>
  </si>
  <si>
    <t>14回目</t>
    <rPh sb="2" eb="4">
      <t>カイメ</t>
    </rPh>
    <phoneticPr fontId="3"/>
  </si>
  <si>
    <t>15回目</t>
    <rPh sb="2" eb="4">
      <t>カイメ</t>
    </rPh>
    <phoneticPr fontId="3"/>
  </si>
  <si>
    <t>16回目</t>
    <rPh sb="2" eb="4">
      <t>カイメ</t>
    </rPh>
    <phoneticPr fontId="3"/>
  </si>
  <si>
    <t>17回目</t>
    <rPh sb="2" eb="4">
      <t>カイメ</t>
    </rPh>
    <phoneticPr fontId="3"/>
  </si>
  <si>
    <t>18回目</t>
    <rPh sb="2" eb="4">
      <t>カイメ</t>
    </rPh>
    <phoneticPr fontId="3"/>
  </si>
  <si>
    <t>19回目</t>
    <rPh sb="2" eb="4">
      <t>カイメ</t>
    </rPh>
    <phoneticPr fontId="3"/>
  </si>
  <si>
    <t>20回目</t>
    <rPh sb="2" eb="4">
      <t>カイメ</t>
    </rPh>
    <phoneticPr fontId="3"/>
  </si>
  <si>
    <t>21回目</t>
    <rPh sb="2" eb="4">
      <t>カイメ</t>
    </rPh>
    <phoneticPr fontId="3"/>
  </si>
  <si>
    <t>22回目</t>
    <rPh sb="2" eb="4">
      <t>カイメ</t>
    </rPh>
    <phoneticPr fontId="3"/>
  </si>
  <si>
    <t>23回目</t>
    <rPh sb="2" eb="4">
      <t>カイメ</t>
    </rPh>
    <phoneticPr fontId="3"/>
  </si>
  <si>
    <t>24回目</t>
    <rPh sb="2" eb="4">
      <t>カイメ</t>
    </rPh>
    <phoneticPr fontId="3"/>
  </si>
  <si>
    <t>収支日</t>
    <rPh sb="0" eb="3">
      <t>シュウシビ</t>
    </rPh>
    <phoneticPr fontId="3"/>
  </si>
  <si>
    <r>
      <t xml:space="preserve">需用費
</t>
    </r>
    <r>
      <rPr>
        <sz val="11"/>
        <rFont val="BIZ UD明朝 Medium"/>
        <family val="1"/>
        <charset val="128"/>
      </rPr>
      <t>（消耗品費等）</t>
    </r>
    <rPh sb="0" eb="3">
      <t>ジュヨウヒ</t>
    </rPh>
    <rPh sb="5" eb="10">
      <t>ショウモウヒンヒトウ</t>
    </rPh>
    <phoneticPr fontId="2"/>
  </si>
  <si>
    <t>設備整備費</t>
    <rPh sb="0" eb="2">
      <t>セツビ</t>
    </rPh>
    <rPh sb="2" eb="5">
      <t>セイビヒ</t>
    </rPh>
    <phoneticPr fontId="2"/>
  </si>
  <si>
    <t>その他支出</t>
    <rPh sb="2" eb="3">
      <t>タ</t>
    </rPh>
    <rPh sb="3" eb="5">
      <t>シシュツ</t>
    </rPh>
    <phoneticPr fontId="2"/>
  </si>
  <si>
    <r>
      <t xml:space="preserve">備　考
</t>
    </r>
    <r>
      <rPr>
        <sz val="10"/>
        <rFont val="BIZ UD明朝 Medium"/>
        <family val="1"/>
        <charset val="128"/>
      </rPr>
      <t>（その他支出の場合
内容を記載）</t>
    </r>
    <rPh sb="0" eb="1">
      <t>ビ</t>
    </rPh>
    <rPh sb="2" eb="3">
      <t>コウ</t>
    </rPh>
    <rPh sb="7" eb="8">
      <t>タ</t>
    </rPh>
    <rPh sb="8" eb="10">
      <t>シシュツ</t>
    </rPh>
    <rPh sb="11" eb="13">
      <t>バアイ</t>
    </rPh>
    <rPh sb="14" eb="16">
      <t>ナイヨウ</t>
    </rPh>
    <rPh sb="17" eb="19">
      <t>キサイ</t>
    </rPh>
    <phoneticPr fontId="2"/>
  </si>
  <si>
    <t>補助金</t>
    <rPh sb="0" eb="3">
      <t>ホジョキン</t>
    </rPh>
    <phoneticPr fontId="3"/>
  </si>
  <si>
    <r>
      <t xml:space="preserve">備　考
</t>
    </r>
    <r>
      <rPr>
        <sz val="10"/>
        <rFont val="BIZ UD明朝 Medium"/>
        <family val="1"/>
        <charset val="128"/>
      </rPr>
      <t>（その他収入の場合
内容を記載）</t>
    </r>
    <rPh sb="0" eb="1">
      <t>ビ</t>
    </rPh>
    <rPh sb="2" eb="3">
      <t>コウ</t>
    </rPh>
    <rPh sb="7" eb="8">
      <t>タ</t>
    </rPh>
    <rPh sb="8" eb="10">
      <t>シュウニュウ</t>
    </rPh>
    <rPh sb="11" eb="13">
      <t>バアイ</t>
    </rPh>
    <rPh sb="14" eb="16">
      <t>ナイヨウ</t>
    </rPh>
    <rPh sb="17" eb="19">
      <t>キサイ</t>
    </rPh>
    <phoneticPr fontId="2"/>
  </si>
  <si>
    <t>（第６号様式）別紙３</t>
    <phoneticPr fontId="2"/>
  </si>
  <si>
    <t>（第６号様式）別紙４</t>
    <phoneticPr fontId="2"/>
  </si>
  <si>
    <t>　　年度港区シニア食堂推進事業　収支実績計算書（各回）</t>
    <rPh sb="2" eb="4">
      <t>ネンド</t>
    </rPh>
    <rPh sb="4" eb="6">
      <t>ミナトク</t>
    </rPh>
    <rPh sb="9" eb="11">
      <t>ショクドウ</t>
    </rPh>
    <rPh sb="11" eb="13">
      <t>スイシン</t>
    </rPh>
    <rPh sb="13" eb="15">
      <t>ジギョウ</t>
    </rPh>
    <rPh sb="16" eb="18">
      <t>シュウシ</t>
    </rPh>
    <rPh sb="20" eb="23">
      <t>ケイサンショ</t>
    </rPh>
    <rPh sb="24" eb="26">
      <t>カクカイ</t>
    </rPh>
    <phoneticPr fontId="3"/>
  </si>
  <si>
    <t>支出実績額</t>
    <rPh sb="0" eb="2">
      <t>シシュツ</t>
    </rPh>
    <phoneticPr fontId="2"/>
  </si>
  <si>
    <t>収入実績額</t>
    <rPh sb="0" eb="2">
      <t>シュウニュウ</t>
    </rPh>
    <rPh sb="4" eb="5">
      <t>ガク</t>
    </rPh>
    <phoneticPr fontId="3"/>
  </si>
  <si>
    <t>　　年度港区シニア食堂推進事業　収支実績計算書（通年）</t>
    <rPh sb="2" eb="4">
      <t>ネンド</t>
    </rPh>
    <rPh sb="4" eb="6">
      <t>ミナトク</t>
    </rPh>
    <rPh sb="9" eb="11">
      <t>ショクドウ</t>
    </rPh>
    <rPh sb="11" eb="13">
      <t>スイシン</t>
    </rPh>
    <rPh sb="13" eb="15">
      <t>ジギョウ</t>
    </rPh>
    <rPh sb="16" eb="18">
      <t>シュウシ</t>
    </rPh>
    <rPh sb="20" eb="23">
      <t>ケイサンショ</t>
    </rPh>
    <rPh sb="24" eb="26">
      <t>ツウネン</t>
    </rPh>
    <phoneticPr fontId="3"/>
  </si>
  <si>
    <t>支出実績額</t>
    <rPh sb="4" eb="5">
      <t>ガク</t>
    </rPh>
    <phoneticPr fontId="2"/>
  </si>
  <si>
    <t>注　根拠資料（領収書等）をあわせてご提出ください。</t>
    <phoneticPr fontId="3"/>
  </si>
  <si>
    <t>注　根拠資料（領収書等）をあわせてご提出ください。</t>
    <rPh sb="4" eb="6">
      <t>シリョウ</t>
    </rPh>
    <phoneticPr fontId="3"/>
  </si>
  <si>
    <t>保健所に対する
手続の内容
※1</t>
    <rPh sb="0" eb="3">
      <t>ホケンジョ</t>
    </rPh>
    <rPh sb="4" eb="5">
      <t>タイ</t>
    </rPh>
    <rPh sb="8" eb="10">
      <t>テツヅ</t>
    </rPh>
    <rPh sb="11" eb="13">
      <t>ナイヨウ</t>
    </rPh>
    <phoneticPr fontId="3"/>
  </si>
  <si>
    <t>有　　・　　無</t>
    <rPh sb="0" eb="1">
      <t>ア</t>
    </rPh>
    <rPh sb="6" eb="7">
      <t>ナ</t>
    </rPh>
    <phoneticPr fontId="2"/>
  </si>
  <si>
    <t>有　　・　　無</t>
    <phoneticPr fontId="2"/>
  </si>
  <si>
    <t>　通信費、郵便代、保険料、食材の運搬に係る交通費（スタッフの出勤のための交通費は含まない。）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</si>
</sst>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
  </numFmts>
  <fonts count="4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b/>
      <sz val="18"/>
      <color theme="1"/>
      <name val="ＭＳ Ｐゴシック"/>
      <family val="3"/>
      <charset val="128"/>
    </font>
    <font>
      <sz val="11"/>
      <color theme="1"/>
      <name val="ＭＳ Ｐ明朝"/>
      <family val="1"/>
      <charset val="128"/>
    </font>
    <font>
      <sz val="12"/>
      <color theme="1"/>
      <name val="ＭＳ Ｐ明朝"/>
      <family val="1"/>
      <charset val="128"/>
    </font>
    <font>
      <b/>
      <sz val="12"/>
      <color theme="1"/>
      <name val="ＭＳ Ｐゴシック"/>
      <family val="3"/>
      <charset val="128"/>
    </font>
    <font>
      <b/>
      <sz val="11"/>
      <color theme="1"/>
      <name val="ＭＳ Ｐゴシック"/>
      <family val="3"/>
      <charset val="128"/>
    </font>
    <font>
      <sz val="6"/>
      <color theme="1"/>
      <name val="ＭＳ Ｐ明朝"/>
      <family val="1"/>
      <charset val="128"/>
    </font>
    <font>
      <sz val="10.5"/>
      <color theme="1"/>
      <name val="ＭＳ Ｐ明朝"/>
      <family val="1"/>
      <charset val="128"/>
    </font>
    <font>
      <sz val="10"/>
      <color theme="1"/>
      <name val="ＭＳ Ｐ明朝"/>
      <family val="1"/>
      <charset val="128"/>
    </font>
    <font>
      <sz val="14"/>
      <color theme="1"/>
      <name val="ＭＳ Ｐゴシック"/>
      <family val="3"/>
      <charset val="128"/>
    </font>
    <font>
      <sz val="13"/>
      <color theme="1"/>
      <name val="ＭＳ Ｐ明朝"/>
      <family val="1"/>
      <charset val="128"/>
    </font>
    <font>
      <sz val="13"/>
      <color theme="1"/>
      <name val="ＭＳ Ｐゴシック"/>
      <family val="2"/>
      <charset val="128"/>
      <scheme val="minor"/>
    </font>
    <font>
      <b/>
      <sz val="26"/>
      <name val="ＭＳ Ｐゴシック"/>
      <family val="3"/>
      <charset val="128"/>
    </font>
    <font>
      <sz val="11"/>
      <name val="ＭＳ Ｐゴシック"/>
      <family val="2"/>
      <charset val="128"/>
      <scheme val="minor"/>
    </font>
    <font>
      <sz val="13"/>
      <name val="ＭＳ Ｐ明朝"/>
      <family val="1"/>
      <charset val="128"/>
    </font>
    <font>
      <sz val="14"/>
      <name val="ＭＳ Ｐ明朝"/>
      <family val="1"/>
      <charset val="128"/>
    </font>
    <font>
      <sz val="16"/>
      <name val="ＭＳ ゴシック"/>
      <family val="3"/>
      <charset val="128"/>
    </font>
    <font>
      <sz val="11"/>
      <name val="ＭＳ 明朝"/>
      <family val="1"/>
      <charset val="128"/>
    </font>
    <font>
      <sz val="11"/>
      <color theme="1"/>
      <name val="ＭＳ Ｐゴシック"/>
      <family val="2"/>
      <charset val="128"/>
      <scheme val="minor"/>
    </font>
    <font>
      <sz val="12"/>
      <name val="BIZ UD明朝 Medium"/>
      <family val="1"/>
      <charset val="128"/>
    </font>
    <font>
      <sz val="12"/>
      <color theme="1"/>
      <name val="BIZ UD明朝 Medium"/>
      <family val="1"/>
      <charset val="128"/>
    </font>
    <font>
      <b/>
      <sz val="26"/>
      <name val="BIZ UDゴシック"/>
      <family val="3"/>
      <charset val="128"/>
    </font>
    <font>
      <b/>
      <sz val="18"/>
      <color theme="1"/>
      <name val="BIZ UDゴシック"/>
      <family val="3"/>
      <charset val="128"/>
    </font>
    <font>
      <b/>
      <sz val="18"/>
      <name val="BIZ UDゴシック"/>
      <family val="3"/>
      <charset val="128"/>
    </font>
    <font>
      <sz val="11"/>
      <name val="BIZ UDゴシック"/>
      <family val="3"/>
      <charset val="128"/>
    </font>
    <font>
      <sz val="11"/>
      <color theme="1"/>
      <name val="BIZ UD明朝 Medium"/>
      <family val="1"/>
      <charset val="128"/>
    </font>
    <font>
      <sz val="16"/>
      <color theme="1"/>
      <name val="BIZ UD明朝 Medium"/>
      <family val="1"/>
      <charset val="128"/>
    </font>
    <font>
      <sz val="14"/>
      <color theme="1"/>
      <name val="BIZ UD明朝 Medium"/>
      <family val="1"/>
      <charset val="128"/>
    </font>
    <font>
      <sz val="13"/>
      <name val="BIZ UD明朝 Medium"/>
      <family val="1"/>
      <charset val="128"/>
    </font>
    <font>
      <sz val="11"/>
      <name val="BIZ UD明朝 Medium"/>
      <family val="1"/>
      <charset val="128"/>
    </font>
    <font>
      <sz val="14"/>
      <name val="BIZ UD明朝 Medium"/>
      <family val="1"/>
      <charset val="128"/>
    </font>
    <font>
      <sz val="13"/>
      <color theme="1"/>
      <name val="BIZ UD明朝 Medium"/>
      <family val="1"/>
      <charset val="128"/>
    </font>
    <font>
      <sz val="10"/>
      <name val="BIZ UD明朝 Medium"/>
      <family val="1"/>
      <charset val="128"/>
    </font>
    <font>
      <sz val="10"/>
      <color theme="1"/>
      <name val="BIZ UD明朝 Medium"/>
      <family val="1"/>
      <charset val="128"/>
    </font>
    <font>
      <sz val="10.5"/>
      <color theme="1"/>
      <name val="BIZ UD明朝 Medium"/>
      <family val="1"/>
      <charset val="128"/>
    </font>
    <font>
      <sz val="9"/>
      <color theme="1"/>
      <name val="BIZ UD明朝 Medium"/>
      <family val="1"/>
      <charset val="128"/>
    </font>
    <font>
      <b/>
      <sz val="14"/>
      <color theme="1"/>
      <name val="BIZ UD明朝 Medium"/>
      <family val="1"/>
      <charset val="128"/>
    </font>
    <font>
      <sz val="14"/>
      <color theme="1"/>
      <name val="BIZ UDゴシック"/>
      <family val="3"/>
      <charset val="128"/>
    </font>
    <font>
      <b/>
      <sz val="12"/>
      <color theme="1"/>
      <name val="BIZ UDゴシック"/>
      <family val="3"/>
      <charset val="128"/>
    </font>
    <font>
      <b/>
      <sz val="14"/>
      <color theme="1"/>
      <name val="BIZ UDゴシック"/>
      <family val="3"/>
      <charset val="128"/>
    </font>
    <font>
      <b/>
      <sz val="11"/>
      <color theme="1"/>
      <name val="BIZ UDゴシック"/>
      <family val="3"/>
      <charset val="128"/>
    </font>
    <font>
      <sz val="16"/>
      <name val="BIZ UD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8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auto="1"/>
      </top>
      <bottom style="thin">
        <color auto="1"/>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right/>
      <top style="thin">
        <color auto="1"/>
      </top>
      <bottom/>
      <diagonal/>
    </border>
    <border>
      <left style="medium">
        <color indexed="64"/>
      </left>
      <right/>
      <top style="medium">
        <color indexed="64"/>
      </top>
      <bottom/>
      <diagonal/>
    </border>
    <border>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right style="medium">
        <color indexed="64"/>
      </right>
      <top/>
      <bottom style="medium">
        <color indexed="64"/>
      </bottom>
      <diagonal style="thin">
        <color indexed="64"/>
      </diagonal>
    </border>
    <border>
      <left/>
      <right/>
      <top style="thin">
        <color auto="1"/>
      </top>
      <bottom style="double">
        <color indexed="64"/>
      </bottom>
      <diagonal/>
    </border>
    <border>
      <left style="thin">
        <color indexed="64"/>
      </left>
      <right style="thin">
        <color indexed="64"/>
      </right>
      <top style="thin">
        <color indexed="64"/>
      </top>
      <bottom/>
      <diagonal/>
    </border>
    <border>
      <left style="medium">
        <color indexed="64"/>
      </left>
      <right/>
      <top style="thin">
        <color indexed="64"/>
      </top>
      <bottom style="double">
        <color indexed="64"/>
      </bottom>
      <diagonal/>
    </border>
    <border diagonalUp="1">
      <left/>
      <right/>
      <top/>
      <bottom style="medium">
        <color indexed="64"/>
      </bottom>
      <diagonal style="thin">
        <color indexed="64"/>
      </diagonal>
    </border>
    <border>
      <left style="thin">
        <color indexed="64"/>
      </left>
      <right style="thin">
        <color auto="1"/>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s>
  <cellStyleXfs count="3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370">
    <xf numFmtId="0" fontId="0" fillId="0" borderId="0" xfId="0">
      <alignment vertical="center"/>
    </xf>
    <xf numFmtId="38" fontId="29" fillId="2" borderId="1" xfId="1" applyFont="1" applyFill="1" applyBorder="1" applyAlignment="1" applyProtection="1">
      <alignment horizontal="left" vertical="center" wrapText="1"/>
      <protection locked="0"/>
    </xf>
    <xf numFmtId="38" fontId="24" fillId="2" borderId="17" xfId="1" applyFont="1" applyFill="1" applyBorder="1" applyAlignment="1" applyProtection="1">
      <alignment horizontal="right" vertical="center" wrapText="1"/>
      <protection locked="0"/>
    </xf>
    <xf numFmtId="38" fontId="24" fillId="2" borderId="9" xfId="1" applyFont="1" applyFill="1" applyBorder="1" applyAlignment="1" applyProtection="1">
      <alignment horizontal="center" vertical="center" wrapText="1"/>
      <protection locked="0"/>
    </xf>
    <xf numFmtId="38" fontId="24" fillId="2" borderId="13" xfId="1" applyFont="1" applyFill="1" applyBorder="1" applyAlignment="1" applyProtection="1">
      <alignment horizontal="center" vertical="center" wrapText="1"/>
      <protection locked="0"/>
    </xf>
    <xf numFmtId="38" fontId="24" fillId="2" borderId="19" xfId="1" applyFont="1" applyFill="1" applyBorder="1" applyAlignment="1" applyProtection="1">
      <alignment vertical="center" wrapText="1"/>
      <protection locked="0"/>
    </xf>
    <xf numFmtId="38" fontId="24" fillId="2" borderId="8" xfId="1" applyFont="1" applyFill="1" applyBorder="1" applyAlignment="1" applyProtection="1">
      <alignment vertical="center" wrapText="1"/>
      <protection locked="0"/>
    </xf>
    <xf numFmtId="38" fontId="24" fillId="2" borderId="21" xfId="1" applyFont="1" applyFill="1" applyBorder="1" applyAlignment="1" applyProtection="1">
      <alignment vertical="center" wrapText="1"/>
      <protection locked="0"/>
    </xf>
    <xf numFmtId="38" fontId="29" fillId="2" borderId="2" xfId="1" applyFont="1" applyFill="1" applyBorder="1" applyAlignment="1" applyProtection="1">
      <alignment horizontal="left" vertical="center" wrapText="1"/>
      <protection locked="0"/>
    </xf>
    <xf numFmtId="38" fontId="29" fillId="2" borderId="76" xfId="1" applyFont="1" applyFill="1" applyBorder="1" applyAlignment="1" applyProtection="1">
      <alignment horizontal="left" vertical="center" wrapText="1"/>
      <protection locked="0"/>
    </xf>
    <xf numFmtId="38" fontId="24" fillId="2" borderId="67" xfId="1" applyFont="1" applyFill="1" applyBorder="1" applyAlignment="1" applyProtection="1">
      <alignment horizontal="right" vertical="center" wrapText="1"/>
      <protection locked="0"/>
    </xf>
    <xf numFmtId="38" fontId="24" fillId="2" borderId="70" xfId="1" applyFont="1" applyFill="1" applyBorder="1" applyAlignment="1" applyProtection="1">
      <alignment horizontal="center" vertical="center" wrapText="1"/>
      <protection locked="0"/>
    </xf>
    <xf numFmtId="38" fontId="24" fillId="2" borderId="71" xfId="1" applyFont="1" applyFill="1" applyBorder="1" applyAlignment="1" applyProtection="1">
      <alignment horizontal="center" vertical="center" wrapText="1"/>
      <protection locked="0"/>
    </xf>
    <xf numFmtId="38" fontId="24" fillId="2" borderId="76" xfId="1" applyFont="1" applyFill="1" applyBorder="1" applyAlignment="1" applyProtection="1">
      <alignment vertical="center" wrapText="1"/>
      <protection locked="0"/>
    </xf>
    <xf numFmtId="38" fontId="24" fillId="2" borderId="31" xfId="1" applyFont="1" applyFill="1" applyBorder="1" applyAlignment="1" applyProtection="1">
      <alignment vertical="center" wrapText="1"/>
      <protection locked="0"/>
    </xf>
    <xf numFmtId="38" fontId="24" fillId="2" borderId="69" xfId="1" applyFont="1" applyFill="1" applyBorder="1" applyAlignment="1" applyProtection="1">
      <alignment vertical="center" wrapText="1"/>
      <protection locked="0"/>
    </xf>
    <xf numFmtId="38" fontId="24" fillId="2" borderId="41" xfId="1" applyFont="1" applyFill="1" applyBorder="1" applyAlignment="1" applyProtection="1">
      <alignment vertical="center"/>
      <protection locked="0"/>
    </xf>
    <xf numFmtId="38" fontId="24" fillId="2" borderId="39" xfId="1" applyFont="1" applyFill="1" applyBorder="1" applyAlignment="1" applyProtection="1">
      <alignment vertical="center"/>
      <protection locked="0"/>
    </xf>
    <xf numFmtId="38" fontId="23" fillId="4" borderId="5" xfId="1" applyFont="1" applyFill="1" applyBorder="1" applyAlignment="1" applyProtection="1">
      <alignment horizontal="center" vertical="center" wrapText="1"/>
    </xf>
    <xf numFmtId="38" fontId="23" fillId="0" borderId="5" xfId="1" applyFont="1" applyFill="1" applyBorder="1" applyAlignment="1" applyProtection="1">
      <alignment horizontal="center" vertical="center" wrapText="1"/>
    </xf>
    <xf numFmtId="0" fontId="23" fillId="2" borderId="10" xfId="25" applyFont="1" applyFill="1" applyBorder="1" applyProtection="1">
      <alignment vertical="center"/>
      <protection locked="0"/>
    </xf>
    <xf numFmtId="0" fontId="23" fillId="2" borderId="2" xfId="25" applyFont="1" applyFill="1" applyBorder="1" applyProtection="1">
      <alignment vertical="center"/>
      <protection locked="0"/>
    </xf>
    <xf numFmtId="38" fontId="23" fillId="2" borderId="5" xfId="1" applyFont="1" applyFill="1" applyBorder="1" applyProtection="1">
      <alignment vertical="center"/>
      <protection locked="0"/>
    </xf>
    <xf numFmtId="0" fontId="23" fillId="2" borderId="31" xfId="25" applyFont="1" applyFill="1" applyBorder="1" applyProtection="1">
      <alignment vertical="center"/>
      <protection locked="0"/>
    </xf>
    <xf numFmtId="0" fontId="23" fillId="2" borderId="74" xfId="25" applyFont="1" applyFill="1" applyBorder="1" applyProtection="1">
      <alignment vertical="center"/>
      <protection locked="0"/>
    </xf>
    <xf numFmtId="38" fontId="23" fillId="2" borderId="75" xfId="1" applyFont="1" applyFill="1" applyBorder="1" applyProtection="1">
      <alignment vertical="center"/>
      <protection locked="0"/>
    </xf>
    <xf numFmtId="38" fontId="29" fillId="2" borderId="8" xfId="1" applyFont="1" applyFill="1" applyBorder="1" applyAlignment="1" applyProtection="1">
      <alignment horizontal="center" vertical="center" wrapText="1"/>
      <protection locked="0"/>
    </xf>
    <xf numFmtId="38" fontId="29" fillId="2" borderId="10" xfId="1" applyFont="1" applyFill="1" applyBorder="1" applyAlignment="1" applyProtection="1">
      <alignment horizontal="center" vertical="center" wrapText="1"/>
      <protection locked="0"/>
    </xf>
    <xf numFmtId="38" fontId="29" fillId="2" borderId="31" xfId="1" applyFont="1" applyFill="1" applyBorder="1" applyAlignment="1" applyProtection="1">
      <alignment horizontal="center" vertical="center" wrapText="1"/>
      <protection locked="0"/>
    </xf>
    <xf numFmtId="38" fontId="29" fillId="2" borderId="3" xfId="1" applyFont="1" applyFill="1" applyBorder="1" applyAlignment="1" applyProtection="1">
      <alignment horizontal="center" vertical="center"/>
      <protection locked="0"/>
    </xf>
    <xf numFmtId="38" fontId="6" fillId="2" borderId="33" xfId="1" applyFont="1" applyFill="1" applyBorder="1" applyAlignment="1" applyProtection="1">
      <alignment horizontal="center" vertical="center"/>
      <protection locked="0"/>
    </xf>
    <xf numFmtId="38" fontId="6" fillId="2" borderId="35" xfId="1" applyFont="1" applyFill="1" applyBorder="1" applyAlignment="1" applyProtection="1">
      <alignment horizontal="center" vertical="center"/>
      <protection locked="0"/>
    </xf>
    <xf numFmtId="38" fontId="29" fillId="2" borderId="51" xfId="1" applyFont="1" applyFill="1" applyBorder="1" applyAlignment="1" applyProtection="1">
      <alignment horizontal="center" vertical="center"/>
      <protection locked="0"/>
    </xf>
    <xf numFmtId="38" fontId="24" fillId="2" borderId="42"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38" fontId="24" fillId="2" borderId="44" xfId="1" applyFont="1" applyFill="1" applyBorder="1" applyAlignment="1" applyProtection="1">
      <alignment horizontal="center" vertical="center"/>
      <protection locked="0"/>
    </xf>
    <xf numFmtId="38" fontId="7" fillId="2" borderId="46" xfId="1" applyFont="1" applyFill="1" applyBorder="1" applyAlignment="1" applyProtection="1">
      <alignment horizontal="center" vertical="center"/>
      <protection locked="0"/>
    </xf>
    <xf numFmtId="38" fontId="24" fillId="2" borderId="10" xfId="1" applyFont="1" applyFill="1" applyBorder="1" applyAlignment="1" applyProtection="1">
      <alignment horizontal="center" vertical="center"/>
      <protection locked="0"/>
    </xf>
    <xf numFmtId="38" fontId="7" fillId="2" borderId="11" xfId="1" applyFont="1" applyFill="1" applyBorder="1" applyAlignment="1" applyProtection="1">
      <alignment horizontal="center" vertical="center"/>
      <protection locked="0"/>
    </xf>
    <xf numFmtId="38" fontId="24" fillId="2" borderId="16"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5" xfId="1" applyFont="1" applyFill="1" applyBorder="1" applyAlignment="1" applyProtection="1">
      <alignment horizontal="center" vertical="center"/>
      <protection locked="0"/>
    </xf>
    <xf numFmtId="38" fontId="29" fillId="2" borderId="44" xfId="1" applyFont="1" applyFill="1" applyBorder="1" applyAlignment="1" applyProtection="1">
      <alignment horizontal="center" vertical="center" wrapText="1"/>
      <protection locked="0"/>
    </xf>
    <xf numFmtId="38" fontId="6" fillId="2" borderId="45" xfId="1" applyFont="1" applyFill="1" applyBorder="1" applyAlignment="1" applyProtection="1">
      <alignment horizontal="center" vertical="center" wrapText="1"/>
      <protection locked="0"/>
    </xf>
    <xf numFmtId="38" fontId="6" fillId="2" borderId="47" xfId="1" applyFont="1" applyFill="1" applyBorder="1" applyAlignment="1" applyProtection="1">
      <alignment horizontal="center" vertical="center" wrapText="1"/>
      <protection locked="0"/>
    </xf>
    <xf numFmtId="38" fontId="29" fillId="2" borderId="51" xfId="1" applyFont="1" applyFill="1" applyBorder="1" applyAlignment="1" applyProtection="1">
      <alignment horizontal="center" vertical="center" wrapText="1"/>
      <protection locked="0"/>
    </xf>
    <xf numFmtId="38" fontId="6" fillId="2" borderId="52" xfId="1" applyFont="1" applyFill="1" applyBorder="1" applyAlignment="1" applyProtection="1">
      <alignment horizontal="center" vertical="center" wrapText="1"/>
      <protection locked="0"/>
    </xf>
    <xf numFmtId="38" fontId="6" fillId="2" borderId="54" xfId="1" applyFont="1" applyFill="1" applyBorder="1" applyAlignment="1" applyProtection="1">
      <alignment horizontal="center" vertical="center" wrapText="1"/>
      <protection locked="0"/>
    </xf>
    <xf numFmtId="38" fontId="29" fillId="2" borderId="44" xfId="1" applyFont="1" applyFill="1" applyBorder="1" applyAlignment="1" applyProtection="1">
      <alignment horizontal="center" vertical="center"/>
      <protection locked="0"/>
    </xf>
    <xf numFmtId="38" fontId="6" fillId="2" borderId="45" xfId="1" applyFont="1" applyFill="1" applyBorder="1" applyAlignment="1" applyProtection="1">
      <alignment horizontal="center" vertical="center"/>
      <protection locked="0"/>
    </xf>
    <xf numFmtId="38" fontId="6" fillId="2" borderId="47" xfId="1" applyFont="1" applyFill="1" applyBorder="1" applyAlignment="1" applyProtection="1">
      <alignment horizontal="center" vertical="center"/>
      <protection locked="0"/>
    </xf>
    <xf numFmtId="38" fontId="29" fillId="2" borderId="8" xfId="1" applyFont="1" applyFill="1" applyBorder="1" applyAlignment="1" applyProtection="1">
      <alignment horizontal="center" vertical="center"/>
      <protection locked="0"/>
    </xf>
    <xf numFmtId="38" fontId="6" fillId="2" borderId="1" xfId="1" applyFont="1" applyFill="1" applyBorder="1" applyAlignment="1" applyProtection="1">
      <alignment horizontal="center" vertical="center"/>
      <protection locked="0"/>
    </xf>
    <xf numFmtId="38" fontId="6" fillId="2" borderId="20"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29" fillId="2" borderId="51" xfId="1" applyFont="1" applyFill="1" applyBorder="1" applyAlignment="1" applyProtection="1">
      <alignment horizontal="left" vertical="center" wrapText="1"/>
      <protection locked="0"/>
    </xf>
    <xf numFmtId="38" fontId="6" fillId="2" borderId="52" xfId="1" applyFont="1" applyFill="1" applyBorder="1" applyAlignment="1" applyProtection="1">
      <alignment horizontal="left" vertical="center" wrapText="1"/>
      <protection locked="0"/>
    </xf>
    <xf numFmtId="38" fontId="6" fillId="2" borderId="54" xfId="1" applyFont="1" applyFill="1" applyBorder="1" applyAlignment="1" applyProtection="1">
      <alignment horizontal="left" vertical="center" wrapText="1"/>
      <protection locked="0"/>
    </xf>
    <xf numFmtId="38" fontId="24" fillId="2" borderId="51" xfId="1" applyFont="1" applyFill="1" applyBorder="1" applyAlignment="1" applyProtection="1">
      <alignment horizontal="center" vertical="center"/>
      <protection locked="0"/>
    </xf>
    <xf numFmtId="38" fontId="7" fillId="2" borderId="53" xfId="1" applyFont="1" applyFill="1" applyBorder="1" applyAlignment="1" applyProtection="1">
      <alignment horizontal="center" vertical="center"/>
      <protection locked="0"/>
    </xf>
    <xf numFmtId="176" fontId="29" fillId="2" borderId="29" xfId="1" applyNumberFormat="1" applyFont="1" applyFill="1" applyBorder="1" applyAlignment="1" applyProtection="1">
      <alignment horizontal="center" vertical="center"/>
      <protection locked="0"/>
    </xf>
    <xf numFmtId="176" fontId="6" fillId="2" borderId="33" xfId="1" applyNumberFormat="1" applyFont="1" applyFill="1" applyBorder="1" applyAlignment="1" applyProtection="1">
      <alignment horizontal="center" vertical="center"/>
      <protection locked="0"/>
    </xf>
    <xf numFmtId="176" fontId="6" fillId="2" borderId="35" xfId="1" applyNumberFormat="1" applyFont="1" applyFill="1" applyBorder="1" applyAlignment="1" applyProtection="1">
      <alignment horizontal="center" vertical="center"/>
      <protection locked="0"/>
    </xf>
    <xf numFmtId="176" fontId="6" fillId="2" borderId="49" xfId="1" applyNumberFormat="1" applyFont="1" applyFill="1" applyBorder="1" applyAlignment="1" applyProtection="1">
      <alignment horizontal="center" vertical="center"/>
      <protection locked="0"/>
    </xf>
    <xf numFmtId="176" fontId="6" fillId="2" borderId="43" xfId="1" applyNumberFormat="1" applyFont="1" applyFill="1" applyBorder="1" applyAlignment="1" applyProtection="1">
      <alignment horizontal="center" vertical="center"/>
      <protection locked="0"/>
    </xf>
    <xf numFmtId="176" fontId="6" fillId="2" borderId="62" xfId="1" applyNumberFormat="1" applyFont="1" applyFill="1" applyBorder="1" applyAlignment="1" applyProtection="1">
      <alignment horizontal="center" vertical="center"/>
      <protection locked="0"/>
    </xf>
    <xf numFmtId="38" fontId="23" fillId="4" borderId="2" xfId="1" applyFont="1" applyFill="1" applyBorder="1" applyAlignment="1" applyProtection="1">
      <alignment horizontal="center" vertical="center" wrapText="1"/>
    </xf>
    <xf numFmtId="38" fontId="23" fillId="4" borderId="10" xfId="1" applyFont="1" applyFill="1" applyBorder="1" applyAlignment="1" applyProtection="1">
      <alignment horizontal="center" vertical="center" wrapText="1"/>
    </xf>
    <xf numFmtId="38" fontId="23" fillId="4" borderId="11" xfId="1" applyFont="1" applyFill="1" applyBorder="1" applyAlignment="1" applyProtection="1">
      <alignment horizontal="center" vertical="center" wrapText="1"/>
    </xf>
    <xf numFmtId="38" fontId="23" fillId="4" borderId="5" xfId="1" applyFont="1" applyFill="1"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29" fillId="0" borderId="0" xfId="25" applyFont="1" applyProtection="1">
      <alignment vertical="center"/>
    </xf>
    <xf numFmtId="0" fontId="30" fillId="0" borderId="0" xfId="25" applyFont="1" applyAlignment="1" applyProtection="1">
      <alignment horizontal="right" vertical="center"/>
    </xf>
    <xf numFmtId="0" fontId="6" fillId="0" borderId="0" xfId="25" applyFont="1" applyProtection="1">
      <alignment vertical="center"/>
    </xf>
    <xf numFmtId="0" fontId="25" fillId="0" borderId="0" xfId="25" applyFont="1" applyAlignment="1" applyProtection="1">
      <alignment horizontal="center" vertical="center" wrapText="1"/>
    </xf>
    <xf numFmtId="0" fontId="16" fillId="0" borderId="0" xfId="25" applyFont="1" applyAlignment="1" applyProtection="1">
      <alignment horizontal="center" vertical="center" wrapText="1"/>
    </xf>
    <xf numFmtId="0" fontId="26" fillId="0" borderId="0" xfId="25" applyFont="1" applyAlignment="1" applyProtection="1">
      <alignment vertical="center" wrapText="1"/>
    </xf>
    <xf numFmtId="0" fontId="5" fillId="0" borderId="0" xfId="25" applyFont="1" applyAlignment="1" applyProtection="1">
      <alignment vertical="center" wrapText="1"/>
    </xf>
    <xf numFmtId="0" fontId="26" fillId="0" borderId="0" xfId="25" applyFont="1" applyAlignment="1" applyProtection="1">
      <alignment horizontal="center" vertical="center" wrapText="1"/>
    </xf>
    <xf numFmtId="0" fontId="5" fillId="0" borderId="0" xfId="25" applyFont="1" applyAlignment="1" applyProtection="1">
      <alignment horizontal="center" vertical="center" wrapText="1"/>
    </xf>
    <xf numFmtId="0" fontId="45" fillId="0" borderId="43" xfId="25" applyFont="1" applyBorder="1" applyAlignment="1" applyProtection="1">
      <alignment horizontal="left" vertical="center" wrapText="1"/>
    </xf>
    <xf numFmtId="0" fontId="20" fillId="0" borderId="43" xfId="25" applyFont="1" applyBorder="1" applyAlignment="1" applyProtection="1">
      <alignment horizontal="left" vertical="center" wrapText="1"/>
    </xf>
    <xf numFmtId="0" fontId="35" fillId="0" borderId="14" xfId="25" applyFont="1" applyBorder="1" applyAlignment="1" applyProtection="1">
      <alignment horizontal="center" vertical="center"/>
    </xf>
    <xf numFmtId="0" fontId="34" fillId="0" borderId="37" xfId="25" applyFont="1" applyBorder="1" applyAlignment="1" applyProtection="1">
      <alignment horizontal="center" vertical="center" wrapText="1"/>
    </xf>
    <xf numFmtId="0" fontId="34" fillId="0" borderId="22" xfId="25" applyFont="1" applyBorder="1" applyAlignment="1" applyProtection="1">
      <alignment horizontal="left" vertical="center"/>
    </xf>
    <xf numFmtId="0" fontId="32" fillId="0" borderId="16" xfId="25" applyFont="1" applyBorder="1" applyAlignment="1" applyProtection="1">
      <alignment horizontal="center" vertical="center"/>
    </xf>
    <xf numFmtId="0" fontId="35" fillId="0" borderId="16" xfId="25" applyFont="1" applyBorder="1" applyAlignment="1" applyProtection="1">
      <alignment horizontal="center" vertical="center"/>
    </xf>
    <xf numFmtId="0" fontId="35" fillId="0" borderId="15" xfId="25" applyFont="1" applyBorder="1" applyAlignment="1" applyProtection="1">
      <alignment horizontal="center" vertical="center"/>
    </xf>
    <xf numFmtId="0" fontId="35" fillId="0" borderId="0" xfId="25" applyFont="1" applyAlignment="1" applyProtection="1">
      <alignment horizontal="center" vertical="center"/>
    </xf>
    <xf numFmtId="0" fontId="14" fillId="0" borderId="0" xfId="25" applyFont="1" applyAlignment="1" applyProtection="1">
      <alignment horizontal="center" vertical="center"/>
    </xf>
    <xf numFmtId="0" fontId="14" fillId="0" borderId="21" xfId="25" applyFont="1" applyBorder="1" applyAlignment="1" applyProtection="1">
      <alignment horizontal="center" vertical="center"/>
    </xf>
    <xf numFmtId="0" fontId="19" fillId="0" borderId="0" xfId="25" applyFont="1" applyAlignment="1" applyProtection="1">
      <alignment horizontal="center" vertical="center"/>
    </xf>
    <xf numFmtId="0" fontId="32" fillId="0" borderId="58" xfId="25" applyFont="1" applyBorder="1" applyAlignment="1" applyProtection="1">
      <alignment horizontal="center" vertical="center" wrapText="1"/>
    </xf>
    <xf numFmtId="0" fontId="32" fillId="0" borderId="44" xfId="25" applyFont="1" applyBorder="1" applyAlignment="1" applyProtection="1">
      <alignment horizontal="center" vertical="center" wrapText="1"/>
    </xf>
    <xf numFmtId="0" fontId="17" fillId="0" borderId="45" xfId="0" applyFont="1" applyBorder="1" applyAlignment="1" applyProtection="1">
      <alignment horizontal="center" vertical="center" wrapText="1"/>
    </xf>
    <xf numFmtId="0" fontId="17" fillId="0" borderId="46" xfId="0" applyFont="1" applyBorder="1" applyAlignment="1" applyProtection="1">
      <alignment horizontal="center" vertical="center" wrapText="1"/>
    </xf>
    <xf numFmtId="0" fontId="32" fillId="0" borderId="78" xfId="25" applyFont="1" applyBorder="1" applyAlignment="1" applyProtection="1">
      <alignment horizontal="center" vertical="center" wrapText="1"/>
    </xf>
    <xf numFmtId="0" fontId="32" fillId="0" borderId="27" xfId="25" applyFont="1" applyBorder="1" applyAlignment="1" applyProtection="1">
      <alignment horizontal="center" vertical="center" wrapText="1"/>
    </xf>
    <xf numFmtId="0" fontId="17" fillId="0" borderId="37" xfId="0" applyFont="1" applyBorder="1" applyAlignment="1" applyProtection="1">
      <alignment horizontal="center" vertical="center" wrapText="1"/>
    </xf>
    <xf numFmtId="0" fontId="32" fillId="0" borderId="79" xfId="25" applyFont="1" applyBorder="1" applyAlignment="1" applyProtection="1">
      <alignment horizontal="left" vertical="center"/>
    </xf>
    <xf numFmtId="0" fontId="32" fillId="0" borderId="45" xfId="25" applyFont="1" applyBorder="1" applyAlignment="1" applyProtection="1">
      <alignment horizontal="center" vertical="center"/>
    </xf>
    <xf numFmtId="0" fontId="32" fillId="0" borderId="47" xfId="25" applyFont="1" applyBorder="1" applyAlignment="1" applyProtection="1">
      <alignment horizontal="center" vertical="center"/>
    </xf>
    <xf numFmtId="0" fontId="32" fillId="0" borderId="28" xfId="25" applyFont="1" applyBorder="1" applyAlignment="1" applyProtection="1">
      <alignment horizontal="center" vertical="center" wrapText="1"/>
    </xf>
    <xf numFmtId="0" fontId="35" fillId="0" borderId="28" xfId="25" applyFont="1" applyBorder="1" applyAlignment="1" applyProtection="1">
      <alignment horizontal="center" vertical="center" wrapText="1"/>
    </xf>
    <xf numFmtId="0" fontId="35" fillId="0" borderId="0" xfId="25" applyFont="1" applyAlignment="1" applyProtection="1">
      <alignment horizontal="center" vertical="center" wrapText="1"/>
    </xf>
    <xf numFmtId="0" fontId="14" fillId="0" borderId="36" xfId="25" applyFont="1" applyBorder="1" applyAlignment="1" applyProtection="1">
      <alignment horizontal="center" vertical="center"/>
    </xf>
    <xf numFmtId="0" fontId="18" fillId="0" borderId="24" xfId="25"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32" fillId="0" borderId="23" xfId="25" applyFont="1" applyBorder="1" applyAlignment="1" applyProtection="1">
      <alignment horizontal="center" vertical="center" wrapText="1"/>
    </xf>
    <xf numFmtId="0" fontId="32" fillId="0" borderId="6" xfId="25" applyFont="1" applyBorder="1" applyAlignment="1" applyProtection="1">
      <alignment horizontal="center" vertical="center" wrapText="1"/>
    </xf>
    <xf numFmtId="0" fontId="32" fillId="0" borderId="65" xfId="25" applyFont="1" applyBorder="1" applyAlignment="1" applyProtection="1">
      <alignment horizontal="center" vertical="center"/>
    </xf>
    <xf numFmtId="0" fontId="17" fillId="0" borderId="25" xfId="0" applyFont="1" applyBorder="1" applyAlignment="1" applyProtection="1">
      <alignment horizontal="center" vertical="center" wrapText="1"/>
    </xf>
    <xf numFmtId="0" fontId="22" fillId="0" borderId="25" xfId="0" applyFont="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5" xfId="0" applyBorder="1" applyAlignment="1" applyProtection="1">
      <alignment horizontal="center" vertical="center"/>
    </xf>
    <xf numFmtId="0" fontId="0" fillId="0" borderId="0" xfId="0" applyAlignment="1" applyProtection="1">
      <alignment horizontal="center" vertical="center"/>
    </xf>
    <xf numFmtId="0" fontId="14" fillId="0" borderId="56" xfId="25" applyFont="1" applyBorder="1" applyAlignment="1" applyProtection="1">
      <alignment horizontal="center" vertical="center"/>
    </xf>
    <xf numFmtId="0" fontId="19" fillId="0" borderId="43" xfId="25" applyFont="1" applyBorder="1" applyAlignment="1" applyProtection="1">
      <alignment horizontal="center" vertical="center"/>
    </xf>
    <xf numFmtId="0" fontId="32" fillId="0" borderId="63" xfId="25" applyFont="1" applyBorder="1" applyAlignment="1" applyProtection="1">
      <alignment horizontal="right" vertical="center"/>
    </xf>
    <xf numFmtId="0" fontId="32" fillId="0" borderId="50" xfId="25" applyFont="1" applyBorder="1" applyAlignment="1" applyProtection="1">
      <alignment horizontal="right" vertical="center"/>
    </xf>
    <xf numFmtId="0" fontId="32" fillId="0" borderId="68" xfId="25" applyFont="1" applyBorder="1" applyAlignment="1" applyProtection="1">
      <alignment horizontal="right" vertical="center"/>
    </xf>
    <xf numFmtId="0" fontId="32" fillId="0" borderId="61" xfId="25" applyFont="1" applyBorder="1" applyAlignment="1" applyProtection="1">
      <alignment horizontal="right" vertical="center"/>
    </xf>
    <xf numFmtId="0" fontId="32" fillId="0" borderId="43" xfId="25" applyFont="1" applyBorder="1" applyAlignment="1" applyProtection="1">
      <alignment horizontal="right" vertical="center"/>
    </xf>
    <xf numFmtId="0" fontId="32" fillId="0" borderId="49" xfId="25" applyFont="1" applyBorder="1" applyAlignment="1" applyProtection="1">
      <alignment horizontal="right" vertical="center"/>
    </xf>
    <xf numFmtId="0" fontId="32" fillId="0" borderId="64" xfId="25" applyFont="1" applyBorder="1" applyAlignment="1" applyProtection="1">
      <alignment horizontal="right" vertical="center"/>
    </xf>
    <xf numFmtId="0" fontId="32" fillId="0" borderId="48" xfId="25" applyFont="1" applyBorder="1" applyAlignment="1" applyProtection="1">
      <alignment horizontal="right" vertical="center" wrapText="1"/>
    </xf>
    <xf numFmtId="0" fontId="35" fillId="0" borderId="48" xfId="25" applyFont="1" applyBorder="1" applyAlignment="1" applyProtection="1">
      <alignment horizontal="right" vertical="center" wrapText="1"/>
    </xf>
    <xf numFmtId="0" fontId="35" fillId="0" borderId="48" xfId="25" applyFont="1" applyBorder="1" applyAlignment="1" applyProtection="1">
      <alignment horizontal="right" vertical="center"/>
    </xf>
    <xf numFmtId="0" fontId="35" fillId="0" borderId="0" xfId="25" applyFont="1" applyAlignment="1" applyProtection="1">
      <alignment horizontal="right" vertical="center"/>
    </xf>
    <xf numFmtId="0" fontId="6" fillId="0" borderId="0" xfId="25" applyFont="1" applyAlignment="1" applyProtection="1">
      <alignment horizontal="left" vertical="center"/>
    </xf>
    <xf numFmtId="0" fontId="6" fillId="0" borderId="0" xfId="25" applyFont="1" applyAlignment="1" applyProtection="1">
      <alignment horizontal="center" vertical="center"/>
    </xf>
    <xf numFmtId="38" fontId="35" fillId="0" borderId="21" xfId="1" applyFont="1" applyBorder="1" applyAlignment="1" applyProtection="1">
      <alignment horizontal="center" vertical="center"/>
    </xf>
    <xf numFmtId="38" fontId="24" fillId="0" borderId="8" xfId="1" applyFont="1" applyFill="1" applyBorder="1" applyAlignment="1" applyProtection="1">
      <alignment vertical="center" wrapText="1"/>
    </xf>
    <xf numFmtId="38" fontId="24" fillId="0" borderId="66" xfId="1" applyFont="1" applyFill="1" applyBorder="1" applyAlignment="1" applyProtection="1">
      <alignment vertical="center" wrapText="1"/>
    </xf>
    <xf numFmtId="38" fontId="24" fillId="0" borderId="21" xfId="1" applyFont="1" applyFill="1" applyBorder="1" applyAlignment="1" applyProtection="1">
      <alignment vertical="center" wrapText="1"/>
    </xf>
    <xf numFmtId="38" fontId="24" fillId="0" borderId="21" xfId="25" applyNumberFormat="1" applyFont="1" applyBorder="1" applyProtection="1">
      <alignment vertical="center"/>
    </xf>
    <xf numFmtId="38" fontId="29" fillId="0" borderId="0" xfId="25" applyNumberFormat="1" applyFont="1" applyProtection="1">
      <alignment vertical="center"/>
    </xf>
    <xf numFmtId="38" fontId="35" fillId="0" borderId="36" xfId="1" applyFont="1" applyBorder="1" applyAlignment="1" applyProtection="1">
      <alignment horizontal="center" vertical="center"/>
    </xf>
    <xf numFmtId="38" fontId="24" fillId="0" borderId="36" xfId="25" applyNumberFormat="1" applyFont="1" applyBorder="1" applyProtection="1">
      <alignment vertical="center"/>
    </xf>
    <xf numFmtId="38" fontId="35" fillId="0" borderId="69" xfId="1" applyFont="1" applyBorder="1" applyAlignment="1" applyProtection="1">
      <alignment horizontal="center" vertical="center"/>
    </xf>
    <xf numFmtId="38" fontId="24" fillId="0" borderId="31" xfId="1" applyFont="1" applyFill="1" applyBorder="1" applyAlignment="1" applyProtection="1">
      <alignment vertical="center" wrapText="1"/>
    </xf>
    <xf numFmtId="38" fontId="24" fillId="0" borderId="72" xfId="1" applyFont="1" applyFill="1" applyBorder="1" applyAlignment="1" applyProtection="1">
      <alignment vertical="center" wrapText="1"/>
    </xf>
    <xf numFmtId="38" fontId="24" fillId="0" borderId="69" xfId="1" applyFont="1" applyFill="1" applyBorder="1" applyAlignment="1" applyProtection="1">
      <alignment vertical="center" wrapText="1"/>
    </xf>
    <xf numFmtId="38" fontId="24" fillId="0" borderId="69" xfId="25" applyNumberFormat="1" applyFont="1" applyBorder="1" applyProtection="1">
      <alignment vertical="center"/>
    </xf>
    <xf numFmtId="38" fontId="24" fillId="0" borderId="48" xfId="1" applyFont="1" applyBorder="1" applyAlignment="1" applyProtection="1">
      <alignment horizontal="center" vertical="center"/>
    </xf>
    <xf numFmtId="38" fontId="29" fillId="0" borderId="77" xfId="1" applyFont="1" applyFill="1" applyBorder="1" applyAlignment="1" applyProtection="1">
      <alignment vertical="center"/>
    </xf>
    <xf numFmtId="38" fontId="24" fillId="0" borderId="63" xfId="1" applyFont="1" applyFill="1" applyBorder="1" applyAlignment="1" applyProtection="1">
      <alignment horizontal="right" vertical="center"/>
    </xf>
    <xf numFmtId="38" fontId="24" fillId="0" borderId="50" xfId="1" applyFont="1" applyFill="1" applyBorder="1" applyAlignment="1" applyProtection="1">
      <alignment vertical="center"/>
    </xf>
    <xf numFmtId="38" fontId="24" fillId="0" borderId="68" xfId="1" applyFont="1" applyFill="1" applyBorder="1" applyAlignment="1" applyProtection="1">
      <alignment vertical="center"/>
    </xf>
    <xf numFmtId="38" fontId="29" fillId="0" borderId="80" xfId="1" applyFont="1" applyFill="1" applyBorder="1" applyAlignment="1" applyProtection="1">
      <alignment horizontal="center" vertical="center"/>
    </xf>
    <xf numFmtId="0" fontId="0" fillId="0" borderId="73" xfId="0" applyBorder="1" applyAlignment="1" applyProtection="1">
      <alignment horizontal="center" vertical="center"/>
    </xf>
    <xf numFmtId="38" fontId="24" fillId="0" borderId="49" xfId="1" applyFont="1" applyFill="1" applyBorder="1" applyAlignment="1" applyProtection="1">
      <alignment vertical="center"/>
    </xf>
    <xf numFmtId="38" fontId="24" fillId="0" borderId="61" xfId="1" applyFont="1" applyFill="1" applyBorder="1" applyAlignment="1" applyProtection="1">
      <alignment vertical="center"/>
    </xf>
    <xf numFmtId="38" fontId="24" fillId="0" borderId="64" xfId="1" applyFont="1" applyFill="1" applyBorder="1" applyAlignment="1" applyProtection="1">
      <alignment vertical="center"/>
    </xf>
    <xf numFmtId="38" fontId="24" fillId="0" borderId="48" xfId="1" applyFont="1" applyFill="1" applyBorder="1" applyAlignment="1" applyProtection="1">
      <alignment vertical="center"/>
    </xf>
    <xf numFmtId="38" fontId="24" fillId="5" borderId="48" xfId="1" applyFont="1" applyFill="1" applyBorder="1" applyAlignment="1" applyProtection="1">
      <alignment vertical="center"/>
    </xf>
    <xf numFmtId="38" fontId="24" fillId="5" borderId="68" xfId="1" applyFont="1" applyFill="1" applyBorder="1" applyAlignment="1" applyProtection="1">
      <alignment vertical="center"/>
    </xf>
    <xf numFmtId="38" fontId="24" fillId="5" borderId="48" xfId="25" applyNumberFormat="1" applyFont="1" applyFill="1" applyBorder="1" applyProtection="1">
      <alignment vertical="center"/>
    </xf>
    <xf numFmtId="0" fontId="23" fillId="0" borderId="37" xfId="25" applyFont="1" applyBorder="1" applyAlignment="1" applyProtection="1">
      <alignment wrapText="1"/>
    </xf>
    <xf numFmtId="0" fontId="29" fillId="0" borderId="0" xfId="25" applyFont="1" applyAlignment="1" applyProtection="1">
      <alignment vertical="center" wrapText="1"/>
    </xf>
    <xf numFmtId="0" fontId="6" fillId="0" borderId="0" xfId="25" applyFont="1" applyAlignment="1" applyProtection="1">
      <alignment vertical="center" wrapText="1"/>
    </xf>
    <xf numFmtId="0" fontId="23" fillId="0" borderId="0" xfId="25" applyFont="1" applyAlignment="1" applyProtection="1">
      <alignment wrapText="1"/>
    </xf>
    <xf numFmtId="38" fontId="29" fillId="0" borderId="0" xfId="1" applyFont="1" applyBorder="1" applyAlignment="1" applyProtection="1">
      <alignment horizontal="center" vertical="center"/>
    </xf>
    <xf numFmtId="38" fontId="29" fillId="0" borderId="0" xfId="1" applyFont="1" applyFill="1" applyBorder="1" applyAlignment="1" applyProtection="1">
      <alignment horizontal="center" vertical="center"/>
    </xf>
    <xf numFmtId="38" fontId="29" fillId="0" borderId="0" xfId="1" applyFont="1" applyFill="1" applyBorder="1" applyAlignment="1" applyProtection="1">
      <alignment vertical="center"/>
    </xf>
    <xf numFmtId="0" fontId="31" fillId="0" borderId="0" xfId="25" applyFont="1" applyProtection="1">
      <alignment vertical="center"/>
    </xf>
    <xf numFmtId="0" fontId="24" fillId="0" borderId="0" xfId="25" applyFont="1" applyAlignment="1" applyProtection="1">
      <alignment vertical="top" wrapText="1"/>
    </xf>
    <xf numFmtId="0" fontId="35" fillId="0" borderId="10" xfId="25" applyFont="1" applyBorder="1" applyAlignment="1" applyProtection="1">
      <alignment horizontal="center" vertical="center" wrapText="1"/>
    </xf>
    <xf numFmtId="0" fontId="35" fillId="0" borderId="10" xfId="25"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1" xfId="0" applyFont="1" applyBorder="1" applyAlignment="1" applyProtection="1">
      <alignment horizontal="center" vertical="center"/>
    </xf>
    <xf numFmtId="0" fontId="24" fillId="0" borderId="0" xfId="25" applyFont="1" applyAlignment="1" applyProtection="1">
      <alignment horizontal="center" vertical="top"/>
    </xf>
    <xf numFmtId="0" fontId="32" fillId="3" borderId="10" xfId="25" applyFont="1" applyFill="1" applyBorder="1" applyAlignment="1" applyProtection="1">
      <alignment horizontal="left" vertical="center"/>
    </xf>
    <xf numFmtId="0" fontId="23" fillId="3" borderId="10" xfId="25" applyFont="1" applyFill="1" applyBorder="1" applyAlignment="1" applyProtection="1">
      <alignment vertical="center" wrapText="1"/>
    </xf>
    <xf numFmtId="0" fontId="21" fillId="3" borderId="2" xfId="0" applyFont="1" applyFill="1" applyBorder="1" applyAlignment="1" applyProtection="1">
      <alignment vertical="center" wrapText="1"/>
    </xf>
    <xf numFmtId="0" fontId="21" fillId="3" borderId="11" xfId="0" applyFont="1" applyFill="1" applyBorder="1" applyAlignment="1" applyProtection="1">
      <alignment vertical="center" wrapText="1"/>
    </xf>
    <xf numFmtId="0" fontId="24" fillId="0" borderId="0" xfId="25" applyFont="1" applyProtection="1">
      <alignment vertical="center"/>
    </xf>
    <xf numFmtId="0" fontId="24" fillId="0" borderId="0" xfId="25" applyFont="1" applyAlignment="1" applyProtection="1">
      <alignment horizontal="left" vertical="center"/>
    </xf>
    <xf numFmtId="0" fontId="0" fillId="0" borderId="5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38" fontId="29" fillId="2" borderId="29" xfId="1" applyFont="1" applyFill="1" applyBorder="1" applyAlignment="1" applyProtection="1">
      <alignment horizontal="left" vertical="center"/>
      <protection locked="0"/>
    </xf>
    <xf numFmtId="38" fontId="6" fillId="2" borderId="33" xfId="1" applyFont="1" applyFill="1" applyBorder="1" applyAlignment="1" applyProtection="1">
      <alignment horizontal="left" vertical="center"/>
      <protection locked="0"/>
    </xf>
    <xf numFmtId="38" fontId="6" fillId="2" borderId="35" xfId="1" applyFont="1" applyFill="1" applyBorder="1" applyAlignment="1" applyProtection="1">
      <alignment horizontal="left" vertical="center"/>
      <protection locked="0"/>
    </xf>
    <xf numFmtId="38" fontId="6" fillId="2" borderId="49" xfId="1" applyFont="1" applyFill="1" applyBorder="1" applyAlignment="1" applyProtection="1">
      <alignment horizontal="left" vertical="center"/>
      <protection locked="0"/>
    </xf>
    <xf numFmtId="38" fontId="6" fillId="2" borderId="43" xfId="1" applyFont="1" applyFill="1" applyBorder="1" applyAlignment="1" applyProtection="1">
      <alignment horizontal="left" vertical="center"/>
      <protection locked="0"/>
    </xf>
    <xf numFmtId="38" fontId="6" fillId="2" borderId="62" xfId="1" applyFont="1" applyFill="1" applyBorder="1" applyAlignment="1" applyProtection="1">
      <alignment horizontal="left" vertical="center"/>
      <protection locked="0"/>
    </xf>
    <xf numFmtId="38" fontId="29" fillId="2" borderId="23" xfId="1" applyFont="1" applyFill="1" applyBorder="1" applyAlignment="1" applyProtection="1">
      <alignment horizontal="left" vertical="center"/>
      <protection locked="0"/>
    </xf>
    <xf numFmtId="38" fontId="6" fillId="2" borderId="0" xfId="1" applyFont="1" applyFill="1" applyBorder="1" applyAlignment="1" applyProtection="1">
      <alignment horizontal="left" vertical="center"/>
      <protection locked="0"/>
    </xf>
    <xf numFmtId="38" fontId="6" fillId="2" borderId="18" xfId="1" applyFont="1" applyFill="1" applyBorder="1" applyAlignment="1" applyProtection="1">
      <alignment horizontal="left" vertical="center"/>
      <protection locked="0"/>
    </xf>
    <xf numFmtId="38" fontId="29" fillId="4" borderId="0" xfId="1" applyFont="1" applyFill="1" applyProtection="1">
      <alignment vertical="center"/>
    </xf>
    <xf numFmtId="38" fontId="6" fillId="4" borderId="0" xfId="1" applyFont="1" applyFill="1" applyProtection="1">
      <alignment vertical="center"/>
    </xf>
    <xf numFmtId="38" fontId="29" fillId="3" borderId="0" xfId="1" applyFont="1" applyFill="1" applyProtection="1">
      <alignment vertical="center"/>
    </xf>
    <xf numFmtId="38" fontId="29" fillId="4" borderId="0" xfId="1" applyFont="1" applyFill="1" applyAlignment="1" applyProtection="1">
      <alignment horizontal="right" vertical="center"/>
    </xf>
    <xf numFmtId="38" fontId="29" fillId="4" borderId="0" xfId="1" applyFont="1" applyFill="1" applyAlignment="1" applyProtection="1">
      <alignment vertical="center"/>
    </xf>
    <xf numFmtId="38" fontId="41" fillId="4" borderId="0" xfId="1" applyFont="1" applyFill="1" applyAlignment="1" applyProtection="1">
      <alignment horizontal="center" vertical="center"/>
    </xf>
    <xf numFmtId="38" fontId="13" fillId="4" borderId="0" xfId="1" applyFont="1" applyFill="1" applyAlignment="1" applyProtection="1">
      <alignment horizontal="center" vertical="center"/>
    </xf>
    <xf numFmtId="38" fontId="6" fillId="4" borderId="0" xfId="1" applyFont="1" applyFill="1" applyAlignment="1" applyProtection="1">
      <alignment vertical="center"/>
    </xf>
    <xf numFmtId="38" fontId="42" fillId="4" borderId="0" xfId="1" applyFont="1" applyFill="1" applyProtection="1">
      <alignment vertical="center"/>
    </xf>
    <xf numFmtId="38" fontId="24" fillId="4" borderId="0" xfId="1" applyFont="1" applyFill="1" applyProtection="1">
      <alignment vertical="center"/>
    </xf>
    <xf numFmtId="38" fontId="29" fillId="4" borderId="0" xfId="1" applyFont="1" applyFill="1" applyAlignment="1" applyProtection="1">
      <alignment vertical="center" wrapText="1"/>
    </xf>
    <xf numFmtId="38" fontId="29" fillId="4" borderId="0" xfId="1" applyFont="1" applyFill="1" applyBorder="1" applyProtection="1">
      <alignment vertical="center"/>
    </xf>
    <xf numFmtId="38" fontId="43" fillId="4" borderId="0" xfId="1" applyFont="1" applyFill="1" applyProtection="1">
      <alignment vertical="center"/>
    </xf>
    <xf numFmtId="38" fontId="44" fillId="3" borderId="40" xfId="1" applyFont="1" applyFill="1" applyBorder="1" applyAlignment="1" applyProtection="1">
      <alignment horizontal="center" vertical="center"/>
    </xf>
    <xf numFmtId="38" fontId="29" fillId="0" borderId="22" xfId="1" applyFont="1" applyFill="1" applyBorder="1" applyAlignment="1" applyProtection="1">
      <alignment horizontal="center" vertical="center"/>
    </xf>
    <xf numFmtId="38" fontId="6" fillId="0" borderId="16" xfId="1" applyFont="1" applyFill="1" applyBorder="1" applyAlignment="1" applyProtection="1">
      <alignment horizontal="center" vertical="center"/>
    </xf>
    <xf numFmtId="38" fontId="6" fillId="0" borderId="41" xfId="1" applyFont="1" applyFill="1" applyBorder="1" applyAlignment="1" applyProtection="1">
      <alignment horizontal="center" vertical="center"/>
    </xf>
    <xf numFmtId="38" fontId="29" fillId="0" borderId="42" xfId="1" applyFont="1" applyFill="1" applyBorder="1" applyAlignment="1" applyProtection="1">
      <alignment horizontal="center" vertical="center"/>
    </xf>
    <xf numFmtId="38" fontId="6" fillId="0" borderId="15" xfId="1" applyFont="1" applyFill="1" applyBorder="1" applyAlignment="1" applyProtection="1">
      <alignment horizontal="center" vertical="center"/>
    </xf>
    <xf numFmtId="38" fontId="44" fillId="0" borderId="40" xfId="1" applyFont="1" applyFill="1" applyBorder="1" applyAlignment="1" applyProtection="1">
      <alignment horizontal="center" vertical="center"/>
    </xf>
    <xf numFmtId="38" fontId="29" fillId="0" borderId="41" xfId="1" applyFont="1" applyFill="1" applyBorder="1" applyAlignment="1" applyProtection="1">
      <alignment horizontal="center" vertical="center"/>
    </xf>
    <xf numFmtId="38" fontId="29" fillId="3" borderId="22" xfId="1" applyFont="1" applyFill="1" applyBorder="1" applyAlignment="1" applyProtection="1">
      <alignment horizontal="center" vertical="center"/>
    </xf>
    <xf numFmtId="38" fontId="6" fillId="3" borderId="16" xfId="1" applyFont="1" applyFill="1" applyBorder="1" applyAlignment="1" applyProtection="1">
      <alignment horizontal="center" vertical="center"/>
    </xf>
    <xf numFmtId="38" fontId="44" fillId="4" borderId="28" xfId="1" applyFont="1" applyFill="1" applyBorder="1" applyAlignment="1" applyProtection="1">
      <alignment horizontal="center" vertical="center"/>
    </xf>
    <xf numFmtId="38" fontId="29" fillId="3" borderId="34" xfId="1" applyFont="1" applyFill="1" applyBorder="1" applyAlignment="1" applyProtection="1">
      <alignment horizontal="center" vertical="center" wrapText="1"/>
    </xf>
    <xf numFmtId="38" fontId="6" fillId="3" borderId="37" xfId="1" applyFont="1" applyFill="1" applyBorder="1" applyAlignment="1" applyProtection="1">
      <alignment horizontal="center" vertical="center" wrapText="1"/>
    </xf>
    <xf numFmtId="38" fontId="6" fillId="3" borderId="38" xfId="1" applyFont="1" applyFill="1" applyBorder="1" applyAlignment="1" applyProtection="1">
      <alignment horizontal="center" vertical="center" wrapText="1"/>
    </xf>
    <xf numFmtId="38" fontId="29" fillId="4" borderId="44" xfId="1" applyFont="1" applyFill="1" applyBorder="1" applyAlignment="1" applyProtection="1">
      <alignment horizontal="center" vertical="center"/>
    </xf>
    <xf numFmtId="38" fontId="6" fillId="4" borderId="45" xfId="1" applyFont="1" applyFill="1" applyBorder="1" applyAlignment="1" applyProtection="1">
      <alignment horizontal="center" vertical="center"/>
    </xf>
    <xf numFmtId="38" fontId="6" fillId="4" borderId="46" xfId="1" applyFont="1" applyFill="1" applyBorder="1" applyAlignment="1" applyProtection="1">
      <alignment horizontal="center" vertical="center"/>
    </xf>
    <xf numFmtId="38" fontId="10" fillId="4" borderId="0" xfId="1" applyFont="1" applyFill="1" applyProtection="1">
      <alignment vertical="center"/>
    </xf>
    <xf numFmtId="38" fontId="9" fillId="4" borderId="25" xfId="1" applyFont="1" applyFill="1" applyBorder="1" applyAlignment="1" applyProtection="1">
      <alignment horizontal="center" vertical="center"/>
    </xf>
    <xf numFmtId="38" fontId="6" fillId="3" borderId="23" xfId="1" applyFont="1" applyFill="1" applyBorder="1" applyAlignment="1" applyProtection="1">
      <alignment horizontal="center" vertical="center" wrapText="1"/>
    </xf>
    <xf numFmtId="38" fontId="6" fillId="3" borderId="0" xfId="1" applyFont="1" applyFill="1" applyBorder="1" applyAlignment="1" applyProtection="1">
      <alignment horizontal="center" vertical="center" wrapText="1"/>
    </xf>
    <xf numFmtId="38" fontId="6" fillId="3" borderId="7" xfId="1" applyFont="1" applyFill="1" applyBorder="1" applyAlignment="1" applyProtection="1">
      <alignment horizontal="center" vertical="center" wrapText="1"/>
    </xf>
    <xf numFmtId="38" fontId="29" fillId="4" borderId="8" xfId="1" applyFont="1" applyFill="1" applyBorder="1" applyAlignment="1" applyProtection="1">
      <alignment horizontal="center" vertical="center"/>
    </xf>
    <xf numFmtId="38" fontId="6" fillId="4" borderId="1" xfId="1" applyFont="1" applyFill="1" applyBorder="1" applyAlignment="1" applyProtection="1">
      <alignment horizontal="center" vertical="center"/>
    </xf>
    <xf numFmtId="38" fontId="6" fillId="4" borderId="9" xfId="1" applyFont="1" applyFill="1" applyBorder="1" applyAlignment="1" applyProtection="1">
      <alignment horizontal="center" vertical="center"/>
    </xf>
    <xf numFmtId="38" fontId="29" fillId="4" borderId="3" xfId="1" applyFont="1" applyFill="1" applyBorder="1" applyAlignment="1" applyProtection="1">
      <alignment horizontal="center" vertical="center"/>
    </xf>
    <xf numFmtId="38" fontId="6" fillId="4" borderId="33" xfId="1" applyFont="1" applyFill="1" applyBorder="1" applyAlignment="1" applyProtection="1">
      <alignment horizontal="center" vertical="center"/>
    </xf>
    <xf numFmtId="38" fontId="6" fillId="4" borderId="4" xfId="1" applyFont="1" applyFill="1" applyBorder="1" applyAlignment="1" applyProtection="1">
      <alignment horizontal="center" vertical="center"/>
    </xf>
    <xf numFmtId="38" fontId="29" fillId="0" borderId="33" xfId="1" applyFont="1" applyFill="1" applyBorder="1" applyAlignment="1" applyProtection="1">
      <alignment horizontal="center" vertical="center"/>
    </xf>
    <xf numFmtId="38" fontId="6" fillId="0" borderId="3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0" fontId="0" fillId="0" borderId="48" xfId="0" applyBorder="1" applyAlignment="1" applyProtection="1">
      <alignment horizontal="center" vertical="center"/>
    </xf>
    <xf numFmtId="0" fontId="0" fillId="0" borderId="49"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0" borderId="50" xfId="0" applyBorder="1" applyAlignment="1" applyProtection="1">
      <alignment horizontal="center" vertical="center" wrapText="1"/>
    </xf>
    <xf numFmtId="38" fontId="29" fillId="4" borderId="51" xfId="1" applyFont="1" applyFill="1" applyBorder="1" applyAlignment="1" applyProtection="1">
      <alignment horizontal="center" vertical="center"/>
    </xf>
    <xf numFmtId="0" fontId="0" fillId="0" borderId="52" xfId="0" applyBorder="1" applyAlignment="1" applyProtection="1">
      <alignment horizontal="center" vertical="center"/>
    </xf>
    <xf numFmtId="0" fontId="0" fillId="0" borderId="53" xfId="0" applyBorder="1" applyAlignment="1" applyProtection="1">
      <alignment horizontal="center" vertical="center"/>
    </xf>
    <xf numFmtId="38" fontId="44" fillId="4" borderId="14" xfId="1" applyFont="1" applyFill="1" applyBorder="1" applyAlignment="1" applyProtection="1">
      <alignment horizontal="center" vertical="center"/>
    </xf>
    <xf numFmtId="38" fontId="29" fillId="3" borderId="37" xfId="1" applyFont="1" applyFill="1" applyBorder="1" applyAlignment="1" applyProtection="1">
      <alignment horizontal="center" vertical="center" wrapText="1"/>
    </xf>
    <xf numFmtId="38" fontId="29" fillId="0" borderId="55" xfId="1" applyFont="1" applyFill="1" applyBorder="1" applyAlignment="1" applyProtection="1">
      <alignment horizontal="center" vertical="center" wrapText="1"/>
    </xf>
    <xf numFmtId="38" fontId="6" fillId="0" borderId="55" xfId="1" applyFont="1" applyFill="1" applyBorder="1" applyAlignment="1" applyProtection="1">
      <alignment horizontal="center" vertical="center" wrapText="1"/>
    </xf>
    <xf numFmtId="38" fontId="9" fillId="4" borderId="56" xfId="1" applyFont="1" applyFill="1" applyBorder="1" applyAlignment="1" applyProtection="1">
      <alignment horizontal="center" vertical="center"/>
    </xf>
    <xf numFmtId="38" fontId="6" fillId="3" borderId="43" xfId="1" applyFont="1" applyFill="1" applyBorder="1" applyAlignment="1" applyProtection="1">
      <alignment horizontal="center" vertical="center" wrapText="1"/>
    </xf>
    <xf numFmtId="38" fontId="6" fillId="3" borderId="50" xfId="1" applyFont="1" applyFill="1" applyBorder="1" applyAlignment="1" applyProtection="1">
      <alignment horizontal="center" vertical="center" wrapText="1"/>
    </xf>
    <xf numFmtId="38" fontId="38" fillId="0" borderId="51" xfId="1" applyFont="1" applyFill="1" applyBorder="1" applyAlignment="1" applyProtection="1">
      <alignment horizontal="center" vertical="center" wrapText="1"/>
    </xf>
    <xf numFmtId="38" fontId="11" fillId="0" borderId="52" xfId="1" applyFont="1" applyFill="1" applyBorder="1" applyAlignment="1" applyProtection="1">
      <alignment horizontal="center" vertical="center" wrapText="1"/>
    </xf>
    <xf numFmtId="38" fontId="11" fillId="0" borderId="53" xfId="1" applyFont="1" applyFill="1" applyBorder="1" applyAlignment="1" applyProtection="1">
      <alignment horizontal="center" vertical="center" wrapText="1"/>
    </xf>
    <xf numFmtId="38" fontId="29" fillId="0" borderId="44" xfId="1" applyFont="1" applyFill="1" applyBorder="1" applyAlignment="1" applyProtection="1">
      <alignment horizontal="center" vertical="center" wrapText="1"/>
    </xf>
    <xf numFmtId="38" fontId="6" fillId="0" borderId="45" xfId="1" applyFont="1" applyFill="1" applyBorder="1" applyAlignment="1" applyProtection="1">
      <alignment horizontal="center" vertical="center" wrapText="1"/>
    </xf>
    <xf numFmtId="38" fontId="6" fillId="0" borderId="46" xfId="1" applyFont="1" applyFill="1" applyBorder="1" applyAlignment="1" applyProtection="1">
      <alignment horizontal="center" vertical="center" wrapText="1"/>
    </xf>
    <xf numFmtId="38" fontId="29" fillId="4" borderId="55" xfId="1" applyFont="1" applyFill="1" applyBorder="1" applyAlignment="1" applyProtection="1">
      <alignment horizontal="center" vertical="center"/>
    </xf>
    <xf numFmtId="38" fontId="29" fillId="0" borderId="57" xfId="1" applyFont="1" applyFill="1" applyBorder="1" applyAlignment="1" applyProtection="1">
      <alignment horizontal="center" vertical="center" wrapText="1"/>
    </xf>
    <xf numFmtId="38" fontId="6" fillId="0" borderId="57" xfId="1" applyFont="1" applyFill="1" applyBorder="1" applyAlignment="1" applyProtection="1">
      <alignment horizontal="center" vertical="center" wrapText="1"/>
    </xf>
    <xf numFmtId="38" fontId="29" fillId="4" borderId="0" xfId="1" applyFont="1" applyFill="1" applyBorder="1" applyAlignment="1" applyProtection="1">
      <alignment horizontal="center" vertical="top"/>
    </xf>
    <xf numFmtId="38" fontId="37" fillId="4" borderId="37" xfId="1" applyFont="1" applyFill="1" applyBorder="1" applyAlignment="1" applyProtection="1">
      <alignment horizontal="left" vertical="center" wrapText="1"/>
    </xf>
    <xf numFmtId="38" fontId="38" fillId="4" borderId="0" xfId="1" applyFont="1" applyFill="1" applyAlignment="1" applyProtection="1">
      <alignment vertical="top"/>
    </xf>
    <xf numFmtId="38" fontId="11" fillId="4" borderId="0" xfId="1" applyFont="1" applyFill="1" applyAlignment="1" applyProtection="1">
      <alignment vertical="top"/>
    </xf>
    <xf numFmtId="38" fontId="42" fillId="4" borderId="0" xfId="1" applyFont="1" applyFill="1" applyAlignment="1" applyProtection="1">
      <alignment horizontal="left" vertical="center"/>
    </xf>
    <xf numFmtId="38" fontId="29" fillId="3" borderId="22" xfId="1" applyFont="1" applyFill="1" applyBorder="1" applyAlignment="1" applyProtection="1">
      <alignment horizontal="center" vertical="center" wrapText="1"/>
    </xf>
    <xf numFmtId="38" fontId="6" fillId="3" borderId="16" xfId="1" applyFont="1" applyFill="1" applyBorder="1" applyAlignment="1" applyProtection="1">
      <alignment horizontal="center" vertical="center" wrapText="1"/>
    </xf>
    <xf numFmtId="38" fontId="6" fillId="3" borderId="41" xfId="1" applyFont="1" applyFill="1" applyBorder="1" applyAlignment="1" applyProtection="1">
      <alignment horizontal="center" vertical="center" wrapText="1"/>
    </xf>
    <xf numFmtId="38" fontId="29" fillId="0" borderId="42" xfId="1" applyFont="1" applyFill="1" applyBorder="1" applyAlignment="1" applyProtection="1">
      <alignment horizontal="center" vertical="center"/>
    </xf>
    <xf numFmtId="38" fontId="29" fillId="0" borderId="39" xfId="1" applyFont="1" applyFill="1" applyBorder="1" applyAlignment="1" applyProtection="1">
      <alignment horizontal="center" vertical="center"/>
    </xf>
    <xf numFmtId="38" fontId="29" fillId="0" borderId="15" xfId="1" applyFont="1" applyFill="1" applyBorder="1" applyAlignment="1" applyProtection="1">
      <alignment horizontal="center" vertical="center"/>
    </xf>
    <xf numFmtId="38" fontId="44" fillId="3" borderId="15" xfId="1" applyFont="1" applyFill="1" applyBorder="1" applyAlignment="1" applyProtection="1">
      <alignment horizontal="center" vertical="center"/>
    </xf>
    <xf numFmtId="38" fontId="37" fillId="3" borderId="16"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1" xfId="1" applyFont="1" applyFill="1" applyBorder="1" applyAlignment="1" applyProtection="1">
      <alignment horizontal="center" vertical="center"/>
    </xf>
    <xf numFmtId="38" fontId="29" fillId="3" borderId="15" xfId="1" applyFont="1" applyFill="1" applyBorder="1" applyAlignment="1" applyProtection="1">
      <alignment horizontal="center" vertical="center"/>
    </xf>
    <xf numFmtId="38" fontId="24" fillId="0" borderId="27" xfId="1" applyFont="1" applyFill="1" applyBorder="1" applyAlignment="1" applyProtection="1">
      <alignment horizontal="center" vertical="center"/>
    </xf>
    <xf numFmtId="38" fontId="7" fillId="0" borderId="37" xfId="1" applyFont="1" applyFill="1" applyBorder="1" applyAlignment="1" applyProtection="1">
      <alignment horizontal="center" vertical="center"/>
    </xf>
    <xf numFmtId="38" fontId="7" fillId="0" borderId="38" xfId="1" applyFont="1" applyFill="1" applyBorder="1" applyAlignment="1" applyProtection="1">
      <alignment horizontal="center" vertical="center"/>
    </xf>
    <xf numFmtId="0" fontId="29" fillId="0" borderId="26" xfId="25" applyFont="1" applyBorder="1" applyAlignment="1" applyProtection="1">
      <alignment horizontal="center" vertical="center"/>
    </xf>
    <xf numFmtId="0" fontId="29" fillId="0" borderId="58" xfId="25" applyFont="1" applyBorder="1" applyAlignment="1" applyProtection="1">
      <alignment horizontal="center" vertical="center" textRotation="255"/>
    </xf>
    <xf numFmtId="0" fontId="29" fillId="0" borderId="27" xfId="25" applyFont="1" applyBorder="1" applyAlignment="1" applyProtection="1">
      <alignment horizontal="center" vertical="center" shrinkToFit="1"/>
    </xf>
    <xf numFmtId="0" fontId="6" fillId="0" borderId="37" xfId="25" applyFont="1" applyBorder="1" applyAlignment="1" applyProtection="1">
      <alignment horizontal="center" vertical="center" shrinkToFit="1"/>
    </xf>
    <xf numFmtId="0" fontId="6" fillId="0" borderId="38" xfId="25" applyFont="1" applyBorder="1" applyAlignment="1" applyProtection="1">
      <alignment horizontal="center" vertical="center" shrinkToFit="1"/>
    </xf>
    <xf numFmtId="38" fontId="29" fillId="0" borderId="59"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0"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0" fontId="6" fillId="0" borderId="18" xfId="25" applyFont="1" applyBorder="1" applyAlignment="1" applyProtection="1">
      <alignment horizontal="center" vertical="center"/>
    </xf>
    <xf numFmtId="0" fontId="6" fillId="0" borderId="24" xfId="25" applyFont="1" applyBorder="1" applyAlignment="1" applyProtection="1">
      <alignment horizontal="center" vertical="center" textRotation="255"/>
    </xf>
    <xf numFmtId="0" fontId="29" fillId="0" borderId="5" xfId="25" applyFont="1" applyBorder="1" applyAlignment="1" applyProtection="1">
      <alignment horizontal="center" vertical="center"/>
    </xf>
    <xf numFmtId="0" fontId="6" fillId="0" borderId="5" xfId="25" applyFont="1" applyBorder="1" applyAlignment="1" applyProtection="1">
      <alignment horizontal="center" vertical="center"/>
    </xf>
    <xf numFmtId="38" fontId="29" fillId="0" borderId="60" xfId="1" applyFont="1" applyFill="1" applyBorder="1" applyAlignment="1" applyProtection="1">
      <alignment horizontal="center" vertical="center"/>
    </xf>
    <xf numFmtId="38" fontId="9" fillId="4" borderId="48" xfId="1" applyFont="1" applyFill="1" applyBorder="1" applyAlignment="1" applyProtection="1">
      <alignment horizontal="center" vertical="center"/>
    </xf>
    <xf numFmtId="38" fontId="6" fillId="3" borderId="49" xfId="1" applyFont="1" applyFill="1" applyBorder="1" applyAlignment="1" applyProtection="1">
      <alignment horizontal="center" vertical="center" wrapText="1"/>
    </xf>
    <xf numFmtId="38" fontId="7" fillId="0" borderId="61" xfId="1" applyFont="1" applyFill="1" applyBorder="1" applyAlignment="1" applyProtection="1">
      <alignment horizontal="center" vertical="center"/>
    </xf>
    <xf numFmtId="38" fontId="7" fillId="0" borderId="43" xfId="1" applyFont="1" applyFill="1" applyBorder="1" applyAlignment="1" applyProtection="1">
      <alignment horizontal="center" vertical="center"/>
    </xf>
    <xf numFmtId="38" fontId="7" fillId="0" borderId="50" xfId="1" applyFont="1" applyFill="1" applyBorder="1" applyAlignment="1" applyProtection="1">
      <alignment horizontal="center" vertical="center"/>
    </xf>
    <xf numFmtId="0" fontId="6" fillId="0" borderId="62" xfId="25" applyFont="1" applyBorder="1" applyAlignment="1" applyProtection="1">
      <alignment horizontal="center" vertical="center"/>
    </xf>
    <xf numFmtId="0" fontId="6" fillId="0" borderId="63" xfId="25" applyFont="1" applyBorder="1" applyAlignment="1" applyProtection="1">
      <alignment horizontal="center" vertical="center" textRotation="255"/>
    </xf>
    <xf numFmtId="38" fontId="29" fillId="3" borderId="61" xfId="1" applyFont="1" applyFill="1" applyBorder="1" applyAlignment="1" applyProtection="1">
      <alignment horizontal="center" vertical="center" wrapText="1"/>
    </xf>
    <xf numFmtId="38" fontId="29" fillId="0" borderId="64" xfId="1" applyFont="1" applyFill="1" applyBorder="1" applyAlignment="1" applyProtection="1">
      <alignment horizontal="center" vertical="center"/>
    </xf>
    <xf numFmtId="38" fontId="29" fillId="3" borderId="23" xfId="1" applyFont="1" applyFill="1" applyBorder="1" applyAlignment="1" applyProtection="1">
      <alignment horizontal="center" vertical="center" wrapText="1"/>
    </xf>
    <xf numFmtId="38" fontId="38" fillId="4" borderId="0" xfId="1" applyFont="1" applyFill="1" applyBorder="1" applyAlignment="1" applyProtection="1">
      <alignment horizontal="center" vertical="top"/>
    </xf>
    <xf numFmtId="38" fontId="37" fillId="4" borderId="0" xfId="1" applyFont="1" applyFill="1" applyBorder="1" applyAlignment="1" applyProtection="1">
      <alignment horizontal="left" vertical="top" wrapText="1"/>
    </xf>
    <xf numFmtId="38" fontId="10" fillId="4" borderId="0" xfId="1" applyFont="1" applyFill="1" applyAlignment="1" applyProtection="1">
      <alignment vertical="top"/>
    </xf>
    <xf numFmtId="38" fontId="42" fillId="4" borderId="0" xfId="1" applyFont="1" applyFill="1" applyAlignment="1" applyProtection="1">
      <alignment horizontal="left" vertical="center"/>
    </xf>
    <xf numFmtId="38" fontId="8" fillId="4" borderId="0" xfId="1" applyFont="1" applyFill="1" applyAlignment="1" applyProtection="1">
      <alignment horizontal="left" vertical="center"/>
    </xf>
    <xf numFmtId="14" fontId="29" fillId="4" borderId="34" xfId="1" applyNumberFormat="1" applyFont="1" applyFill="1" applyBorder="1" applyAlignment="1" applyProtection="1">
      <alignment horizontal="center" vertical="center" wrapText="1"/>
    </xf>
    <xf numFmtId="14" fontId="6" fillId="4" borderId="37" xfId="1" applyNumberFormat="1" applyFont="1" applyFill="1" applyBorder="1" applyAlignment="1" applyProtection="1">
      <alignment horizontal="center" vertical="center" wrapText="1"/>
    </xf>
    <xf numFmtId="14" fontId="6" fillId="4" borderId="26" xfId="1" applyNumberFormat="1" applyFont="1" applyFill="1" applyBorder="1" applyAlignment="1" applyProtection="1">
      <alignment horizontal="center" vertical="center" wrapText="1"/>
    </xf>
    <xf numFmtId="14" fontId="6" fillId="4" borderId="19" xfId="1" applyNumberFormat="1" applyFont="1" applyFill="1" applyBorder="1" applyAlignment="1" applyProtection="1">
      <alignment horizontal="center" vertical="center" wrapText="1"/>
    </xf>
    <xf numFmtId="14" fontId="6" fillId="4" borderId="1" xfId="1" applyNumberFormat="1" applyFont="1" applyFill="1" applyBorder="1" applyAlignment="1" applyProtection="1">
      <alignment horizontal="center" vertical="center" wrapText="1"/>
    </xf>
    <xf numFmtId="14" fontId="6" fillId="4" borderId="20" xfId="1" applyNumberFormat="1" applyFont="1" applyFill="1" applyBorder="1" applyAlignment="1" applyProtection="1">
      <alignment horizontal="center" vertical="center" wrapText="1"/>
    </xf>
    <xf numFmtId="38" fontId="29" fillId="4" borderId="23" xfId="1" applyFont="1" applyFill="1" applyBorder="1" applyProtection="1">
      <alignment vertical="center"/>
    </xf>
    <xf numFmtId="38" fontId="37" fillId="4" borderId="0" xfId="1" applyFont="1" applyFill="1" applyAlignment="1" applyProtection="1">
      <alignment vertical="center" wrapText="1"/>
    </xf>
    <xf numFmtId="38" fontId="38" fillId="4" borderId="0" xfId="1" applyFont="1" applyFill="1" applyProtection="1">
      <alignment vertical="center"/>
    </xf>
    <xf numFmtId="38" fontId="40" fillId="4" borderId="0" xfId="1" applyFont="1" applyFill="1" applyProtection="1">
      <alignment vertical="center"/>
    </xf>
    <xf numFmtId="38" fontId="29" fillId="0" borderId="34" xfId="1" applyFont="1" applyFill="1" applyBorder="1" applyAlignment="1" applyProtection="1">
      <alignment horizontal="center" vertical="center" wrapText="1"/>
    </xf>
    <xf numFmtId="38" fontId="6" fillId="0" borderId="37" xfId="1" applyFont="1" applyFill="1" applyBorder="1" applyAlignment="1" applyProtection="1">
      <alignment horizontal="center" vertical="center"/>
    </xf>
    <xf numFmtId="38" fontId="6" fillId="0" borderId="26" xfId="1" applyFont="1" applyFill="1" applyBorder="1" applyAlignment="1" applyProtection="1">
      <alignment horizontal="center" vertical="center"/>
    </xf>
    <xf numFmtId="38" fontId="6" fillId="0" borderId="19"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20" xfId="1" applyFont="1" applyFill="1" applyBorder="1" applyAlignment="1" applyProtection="1">
      <alignment horizontal="center" vertical="center"/>
    </xf>
    <xf numFmtId="38" fontId="42" fillId="0" borderId="0" xfId="1" applyFont="1" applyFill="1" applyProtection="1">
      <alignment vertical="center"/>
    </xf>
    <xf numFmtId="38" fontId="42" fillId="0" borderId="0" xfId="1" applyFont="1" applyFill="1" applyAlignment="1" applyProtection="1">
      <alignment horizontal="left" vertical="center"/>
    </xf>
    <xf numFmtId="38" fontId="8" fillId="0" borderId="0" xfId="1" applyFont="1" applyFill="1" applyAlignment="1" applyProtection="1">
      <alignment horizontal="left" vertical="center"/>
    </xf>
    <xf numFmtId="14" fontId="29" fillId="0" borderId="34" xfId="1" applyNumberFormat="1" applyFont="1" applyFill="1" applyBorder="1" applyAlignment="1" applyProtection="1">
      <alignment horizontal="center" vertical="center" wrapText="1"/>
    </xf>
    <xf numFmtId="14" fontId="6" fillId="0" borderId="37" xfId="1" applyNumberFormat="1" applyFont="1" applyFill="1" applyBorder="1" applyAlignment="1" applyProtection="1">
      <alignment horizontal="center" vertical="center" wrapText="1"/>
    </xf>
    <xf numFmtId="14" fontId="6" fillId="0" borderId="26" xfId="1" applyNumberFormat="1" applyFont="1" applyFill="1" applyBorder="1" applyAlignment="1" applyProtection="1">
      <alignment horizontal="center" vertical="center" wrapText="1"/>
    </xf>
    <xf numFmtId="38" fontId="29" fillId="0" borderId="0" xfId="1" applyFont="1" applyFill="1" applyProtection="1">
      <alignment vertical="center"/>
    </xf>
    <xf numFmtId="14" fontId="6" fillId="0" borderId="19" xfId="1" applyNumberFormat="1" applyFont="1" applyFill="1" applyBorder="1" applyAlignment="1" applyProtection="1">
      <alignment horizontal="center" vertical="center" wrapText="1"/>
    </xf>
    <xf numFmtId="14" fontId="6" fillId="0" borderId="1" xfId="1" applyNumberFormat="1" applyFont="1" applyFill="1" applyBorder="1" applyAlignment="1" applyProtection="1">
      <alignment horizontal="center" vertical="center" wrapText="1"/>
    </xf>
    <xf numFmtId="14" fontId="6" fillId="0" borderId="20" xfId="1" applyNumberFormat="1" applyFont="1" applyFill="1" applyBorder="1" applyAlignment="1" applyProtection="1">
      <alignment horizontal="center" vertical="center" wrapText="1"/>
    </xf>
    <xf numFmtId="38" fontId="29" fillId="0" borderId="23" xfId="1" applyFont="1" applyFill="1" applyBorder="1" applyProtection="1">
      <alignment vertical="center"/>
    </xf>
    <xf numFmtId="177" fontId="23" fillId="2" borderId="2" xfId="25" applyNumberFormat="1" applyFont="1" applyFill="1" applyBorder="1" applyAlignment="1" applyProtection="1">
      <alignment horizontal="left" vertical="center"/>
      <protection locked="0"/>
    </xf>
    <xf numFmtId="177" fontId="23" fillId="2" borderId="11" xfId="25" applyNumberFormat="1" applyFont="1" applyFill="1" applyBorder="1" applyAlignment="1" applyProtection="1">
      <alignment horizontal="left" vertical="center"/>
      <protection locked="0"/>
    </xf>
    <xf numFmtId="0" fontId="33" fillId="0" borderId="0" xfId="25" applyFont="1" applyProtection="1">
      <alignment vertical="center"/>
    </xf>
    <xf numFmtId="0" fontId="33" fillId="0" borderId="0" xfId="25" applyFont="1" applyAlignment="1" applyProtection="1">
      <alignment horizontal="right" vertical="center"/>
    </xf>
    <xf numFmtId="0" fontId="27" fillId="0" borderId="0" xfId="25" applyFont="1" applyAlignment="1" applyProtection="1">
      <alignment horizontal="center" vertical="center"/>
    </xf>
    <xf numFmtId="0" fontId="33" fillId="0" borderId="0" xfId="25" applyFont="1" applyAlignment="1" applyProtection="1">
      <alignment horizontal="center" vertical="center"/>
    </xf>
    <xf numFmtId="0" fontId="23" fillId="0" borderId="5" xfId="25" applyFont="1" applyBorder="1" applyAlignment="1" applyProtection="1">
      <alignment horizontal="center" vertical="center"/>
    </xf>
    <xf numFmtId="0" fontId="23" fillId="0" borderId="0" xfId="25" applyFont="1" applyAlignment="1" applyProtection="1">
      <alignment horizontal="center" vertical="center"/>
    </xf>
    <xf numFmtId="0" fontId="23" fillId="0" borderId="0" xfId="25" applyFont="1" applyProtection="1">
      <alignment vertical="center"/>
    </xf>
    <xf numFmtId="0" fontId="23" fillId="0" borderId="10" xfId="25" applyFont="1" applyBorder="1" applyAlignment="1" applyProtection="1">
      <alignment horizontal="center" vertical="center"/>
    </xf>
    <xf numFmtId="0" fontId="23" fillId="0" borderId="2" xfId="25" applyFont="1" applyBorder="1" applyAlignment="1" applyProtection="1">
      <alignment horizontal="center" vertical="center"/>
    </xf>
    <xf numFmtId="0" fontId="23" fillId="0" borderId="11" xfId="25" applyFont="1" applyBorder="1" applyAlignment="1" applyProtection="1">
      <alignment horizontal="center" vertical="center"/>
    </xf>
    <xf numFmtId="0" fontId="23" fillId="0" borderId="10" xfId="25" applyFont="1" applyBorder="1" applyAlignment="1" applyProtection="1">
      <alignment horizontal="center" vertical="center" wrapText="1"/>
    </xf>
    <xf numFmtId="0" fontId="23" fillId="0" borderId="2" xfId="25" applyFont="1" applyBorder="1" applyAlignment="1" applyProtection="1">
      <alignment horizontal="center" vertical="center" wrapText="1"/>
    </xf>
    <xf numFmtId="0" fontId="23" fillId="0" borderId="11" xfId="25" applyFont="1" applyBorder="1" applyAlignment="1" applyProtection="1">
      <alignment horizontal="center" vertical="center" wrapText="1"/>
    </xf>
    <xf numFmtId="0" fontId="23" fillId="0" borderId="5" xfId="25" applyFont="1" applyBorder="1" applyAlignment="1" applyProtection="1">
      <alignment horizontal="center" vertical="center" wrapText="1"/>
    </xf>
    <xf numFmtId="56" fontId="23" fillId="0" borderId="2" xfId="25" applyNumberFormat="1" applyFont="1" applyBorder="1" applyProtection="1">
      <alignment vertical="center"/>
    </xf>
    <xf numFmtId="56" fontId="23" fillId="0" borderId="11" xfId="25" applyNumberFormat="1" applyFont="1" applyBorder="1" applyProtection="1">
      <alignment vertical="center"/>
    </xf>
    <xf numFmtId="0" fontId="23" fillId="0" borderId="5" xfId="25" applyFont="1" applyBorder="1" applyAlignment="1" applyProtection="1">
      <alignment horizontal="center" vertical="center"/>
    </xf>
    <xf numFmtId="38" fontId="23" fillId="0" borderId="5" xfId="25" applyNumberFormat="1" applyFont="1" applyBorder="1" applyProtection="1">
      <alignment vertical="center"/>
    </xf>
    <xf numFmtId="0" fontId="23" fillId="0" borderId="5" xfId="25" applyFont="1" applyBorder="1" applyProtection="1">
      <alignment vertical="center"/>
    </xf>
    <xf numFmtId="56" fontId="23" fillId="0" borderId="74" xfId="25" applyNumberFormat="1" applyFont="1" applyBorder="1" applyProtection="1">
      <alignment vertical="center"/>
    </xf>
    <xf numFmtId="56" fontId="23" fillId="0" borderId="70" xfId="25" applyNumberFormat="1" applyFont="1" applyBorder="1" applyProtection="1">
      <alignment vertical="center"/>
    </xf>
    <xf numFmtId="0" fontId="23" fillId="0" borderId="75" xfId="25" applyFont="1" applyBorder="1" applyAlignment="1" applyProtection="1">
      <alignment horizontal="center" vertical="center"/>
    </xf>
    <xf numFmtId="38" fontId="23" fillId="0" borderId="75" xfId="25" applyNumberFormat="1" applyFont="1" applyBorder="1" applyProtection="1">
      <alignment vertical="center"/>
    </xf>
    <xf numFmtId="56" fontId="23" fillId="0" borderId="81" xfId="25" applyNumberFormat="1" applyFont="1" applyBorder="1" applyAlignment="1" applyProtection="1">
      <alignment horizontal="center" vertical="center"/>
    </xf>
    <xf numFmtId="56" fontId="23" fillId="0" borderId="82" xfId="25" applyNumberFormat="1" applyFont="1" applyBorder="1" applyAlignment="1" applyProtection="1">
      <alignment horizontal="center" vertical="center"/>
    </xf>
    <xf numFmtId="38" fontId="23" fillId="0" borderId="83" xfId="25" applyNumberFormat="1" applyFont="1" applyBorder="1" applyProtection="1">
      <alignment vertical="center"/>
    </xf>
    <xf numFmtId="0" fontId="23" fillId="0" borderId="83" xfId="25" applyFont="1" applyBorder="1" applyProtection="1">
      <alignment vertical="center"/>
    </xf>
    <xf numFmtId="0" fontId="23" fillId="0" borderId="33" xfId="25" applyFont="1" applyBorder="1" applyAlignment="1" applyProtection="1">
      <alignment horizontal="left" vertical="center"/>
    </xf>
    <xf numFmtId="0" fontId="33" fillId="0" borderId="0" xfId="25" applyFont="1" applyAlignment="1" applyProtection="1">
      <alignment horizontal="left" vertical="center"/>
    </xf>
    <xf numFmtId="177" fontId="23" fillId="2" borderId="10" xfId="25" applyNumberFormat="1" applyFont="1" applyFill="1" applyBorder="1" applyAlignment="1" applyProtection="1">
      <alignment horizontal="left" vertical="center"/>
      <protection locked="0"/>
    </xf>
    <xf numFmtId="0" fontId="23" fillId="0" borderId="84" xfId="25" applyFont="1" applyBorder="1" applyProtection="1">
      <alignment vertical="center"/>
    </xf>
    <xf numFmtId="38" fontId="23" fillId="0" borderId="84" xfId="25" applyNumberFormat="1" applyFont="1" applyBorder="1" applyProtection="1">
      <alignment vertical="center"/>
    </xf>
  </cellXfs>
  <cellStyles count="34">
    <cellStyle name="桁区切り 2" xfId="2" xr:uid="{00000000-0005-0000-0000-000000000000}"/>
    <cellStyle name="桁区切り 2 2" xfId="1" xr:uid="{00000000-0005-0000-0000-000001000000}"/>
    <cellStyle name="桁区切り 3" xfId="3" xr:uid="{00000000-0005-0000-0000-000002000000}"/>
    <cellStyle name="桁区切り 4" xfId="4" xr:uid="{00000000-0005-0000-0000-000003000000}"/>
    <cellStyle name="通貨 2" xfId="5" xr:uid="{00000000-0005-0000-0000-000004000000}"/>
    <cellStyle name="標準" xfId="0" builtinId="0"/>
    <cellStyle name="標準 10" xfId="6" xr:uid="{00000000-0005-0000-0000-000006000000}"/>
    <cellStyle name="標準 10 2" xfId="7" xr:uid="{00000000-0005-0000-0000-000007000000}"/>
    <cellStyle name="標準 11" xfId="8" xr:uid="{00000000-0005-0000-0000-000008000000}"/>
    <cellStyle name="標準 12" xfId="9" xr:uid="{00000000-0005-0000-0000-000009000000}"/>
    <cellStyle name="標準 13" xfId="10" xr:uid="{00000000-0005-0000-0000-00000A000000}"/>
    <cellStyle name="標準 14" xfId="11" xr:uid="{00000000-0005-0000-0000-00000B000000}"/>
    <cellStyle name="標準 15" xfId="12" xr:uid="{00000000-0005-0000-0000-00000C000000}"/>
    <cellStyle name="標準 16" xfId="13" xr:uid="{00000000-0005-0000-0000-00000D000000}"/>
    <cellStyle name="標準 17" xfId="14" xr:uid="{00000000-0005-0000-0000-00000E000000}"/>
    <cellStyle name="標準 18" xfId="15" xr:uid="{00000000-0005-0000-0000-00000F000000}"/>
    <cellStyle name="標準 19" xfId="16" xr:uid="{00000000-0005-0000-0000-000010000000}"/>
    <cellStyle name="標準 2" xfId="17" xr:uid="{00000000-0005-0000-0000-000011000000}"/>
    <cellStyle name="標準 20" xfId="18" xr:uid="{00000000-0005-0000-0000-000012000000}"/>
    <cellStyle name="標準 21" xfId="19" xr:uid="{00000000-0005-0000-0000-000013000000}"/>
    <cellStyle name="標準 22" xfId="20" xr:uid="{00000000-0005-0000-0000-000014000000}"/>
    <cellStyle name="標準 23" xfId="21" xr:uid="{00000000-0005-0000-0000-000015000000}"/>
    <cellStyle name="標準 24" xfId="22" xr:uid="{00000000-0005-0000-0000-000016000000}"/>
    <cellStyle name="標準 25" xfId="23" xr:uid="{00000000-0005-0000-0000-000017000000}"/>
    <cellStyle name="標準 26" xfId="24" xr:uid="{00000000-0005-0000-0000-000018000000}"/>
    <cellStyle name="標準 27" xfId="25" xr:uid="{00000000-0005-0000-0000-000019000000}"/>
    <cellStyle name="標準 3" xfId="26" xr:uid="{00000000-0005-0000-0000-00001A000000}"/>
    <cellStyle name="標準 3 2" xfId="33" xr:uid="{00000000-0005-0000-0000-00001B000000}"/>
    <cellStyle name="標準 4" xfId="27" xr:uid="{00000000-0005-0000-0000-00001C000000}"/>
    <cellStyle name="標準 5" xfId="28" xr:uid="{00000000-0005-0000-0000-00001D000000}"/>
    <cellStyle name="標準 6" xfId="29" xr:uid="{00000000-0005-0000-0000-00001E000000}"/>
    <cellStyle name="標準 7" xfId="30" xr:uid="{00000000-0005-0000-0000-00001F000000}"/>
    <cellStyle name="標準 8" xfId="31" xr:uid="{00000000-0005-0000-0000-000020000000}"/>
    <cellStyle name="標準 9" xfId="32" xr:uid="{00000000-0005-0000-0000-000021000000}"/>
  </cellStyles>
  <dxfs count="0"/>
  <tableStyles count="0" defaultTableStyle="TableStyleMedium2" defaultPivotStyle="PivotStyleLight16"/>
  <colors>
    <mruColors>
      <color rgb="FFA0D565"/>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206828</xdr:colOff>
      <xdr:row>15</xdr:row>
      <xdr:rowOff>0</xdr:rowOff>
    </xdr:from>
    <xdr:to>
      <xdr:col>0</xdr:col>
      <xdr:colOff>206828</xdr:colOff>
      <xdr:row>15</xdr:row>
      <xdr:rowOff>0</xdr:rowOff>
    </xdr:to>
    <xdr:cxnSp macro="">
      <xdr:nvCxnSpPr>
        <xdr:cNvPr id="3" name="直線コネクタ 2">
          <a:extLst>
            <a:ext uri="{FF2B5EF4-FFF2-40B4-BE49-F238E27FC236}">
              <a16:creationId xmlns:a16="http://schemas.microsoft.com/office/drawing/2014/main" id="{3557BCD4-B5EE-480D-9307-95774EC55BF4}"/>
            </a:ext>
          </a:extLst>
        </xdr:cNvPr>
        <xdr:cNvCxnSpPr/>
      </xdr:nvCxnSpPr>
      <xdr:spPr>
        <a:xfrm flipH="1">
          <a:off x="206828" y="2539746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20320</xdr:colOff>
      <xdr:row>6</xdr:row>
      <xdr:rowOff>27214</xdr:rowOff>
    </xdr:from>
    <xdr:to>
      <xdr:col>15</xdr:col>
      <xdr:colOff>1115786</xdr:colOff>
      <xdr:row>11</xdr:row>
      <xdr:rowOff>375920</xdr:rowOff>
    </xdr:to>
    <xdr:cxnSp macro="">
      <xdr:nvCxnSpPr>
        <xdr:cNvPr id="4" name="直線コネクタ 3">
          <a:extLst>
            <a:ext uri="{FF2B5EF4-FFF2-40B4-BE49-F238E27FC236}">
              <a16:creationId xmlns:a16="http://schemas.microsoft.com/office/drawing/2014/main" id="{7EA7FDF6-02FF-42CA-AEED-8A41E3EA1EA7}"/>
            </a:ext>
          </a:extLst>
        </xdr:cNvPr>
        <xdr:cNvCxnSpPr/>
      </xdr:nvCxnSpPr>
      <xdr:spPr>
        <a:xfrm flipH="1">
          <a:off x="15001784" y="2503714"/>
          <a:ext cx="1095466" cy="3083742"/>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40821</xdr:colOff>
      <xdr:row>0</xdr:row>
      <xdr:rowOff>0</xdr:rowOff>
    </xdr:from>
    <xdr:to>
      <xdr:col>27</xdr:col>
      <xdr:colOff>401136</xdr:colOff>
      <xdr:row>2</xdr:row>
      <xdr:rowOff>381412</xdr:rowOff>
    </xdr:to>
    <xdr:sp macro="" textlink="">
      <xdr:nvSpPr>
        <xdr:cNvPr id="7" name="テキスト ボックス 6">
          <a:extLst>
            <a:ext uri="{FF2B5EF4-FFF2-40B4-BE49-F238E27FC236}">
              <a16:creationId xmlns:a16="http://schemas.microsoft.com/office/drawing/2014/main" id="{0515873C-9E6E-4160-B378-512FF372B1D2}"/>
            </a:ext>
          </a:extLst>
        </xdr:cNvPr>
        <xdr:cNvSpPr txBox="1"/>
      </xdr:nvSpPr>
      <xdr:spPr>
        <a:xfrm>
          <a:off x="24261535" y="0"/>
          <a:ext cx="2700744" cy="1252269"/>
        </a:xfrm>
        <a:prstGeom prst="rect">
          <a:avLst/>
        </a:prstGeom>
        <a:solidFill>
          <a:schemeClr val="accent5">
            <a:lumMod val="20000"/>
            <a:lumOff val="80000"/>
          </a:schemeClr>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latin typeface="BIZ UDゴシック" panose="020B0400000000000000" pitchFamily="49" charset="-128"/>
              <a:ea typeface="BIZ UDゴシック" panose="020B0400000000000000" pitchFamily="49" charset="-128"/>
            </a:rPr>
            <a:t>　（入力用説明欄）</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青色の網掛けセルに</a:t>
          </a:r>
          <a:endParaRPr kumimoji="1" lang="en-US" altLang="ja-JP" sz="1600" b="1">
            <a:latin typeface="BIZ UDゴシック" panose="020B0400000000000000" pitchFamily="49" charset="-128"/>
            <a:ea typeface="BIZ UDゴシック" panose="020B0400000000000000" pitchFamily="49" charset="-128"/>
          </a:endParaRPr>
        </a:p>
        <a:p>
          <a:pPr algn="l"/>
          <a:r>
            <a:rPr kumimoji="1" lang="ja-JP" altLang="en-US" sz="1600" b="1">
              <a:latin typeface="BIZ UDゴシック" panose="020B0400000000000000" pitchFamily="49" charset="-128"/>
              <a:ea typeface="BIZ UDゴシック" panose="020B0400000000000000" pitchFamily="49" charset="-128"/>
            </a:rPr>
            <a:t>　のみ入力してください。</a:t>
          </a:r>
          <a:endParaRPr kumimoji="1" lang="en-US" altLang="ja-JP" sz="1600" b="1">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228600</xdr:colOff>
      <xdr:row>28</xdr:row>
      <xdr:rowOff>114300</xdr:rowOff>
    </xdr:from>
    <xdr:to>
      <xdr:col>22</xdr:col>
      <xdr:colOff>171549</xdr:colOff>
      <xdr:row>29</xdr:row>
      <xdr:rowOff>215419</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6393180" y="846582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259080</xdr:colOff>
      <xdr:row>37</xdr:row>
      <xdr:rowOff>45720</xdr:rowOff>
    </xdr:from>
    <xdr:to>
      <xdr:col>22</xdr:col>
      <xdr:colOff>202029</xdr:colOff>
      <xdr:row>38</xdr:row>
      <xdr:rowOff>146839</xdr:rowOff>
    </xdr:to>
    <xdr:sp macro="" textlink="">
      <xdr:nvSpPr>
        <xdr:cNvPr id="3" name="円/楕円 1">
          <a:extLst>
            <a:ext uri="{FF2B5EF4-FFF2-40B4-BE49-F238E27FC236}">
              <a16:creationId xmlns:a16="http://schemas.microsoft.com/office/drawing/2014/main" id="{00000000-0008-0000-0A00-000003000000}"/>
            </a:ext>
          </a:extLst>
        </xdr:cNvPr>
        <xdr:cNvSpPr/>
      </xdr:nvSpPr>
      <xdr:spPr>
        <a:xfrm>
          <a:off x="6423660" y="996696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295275</xdr:colOff>
      <xdr:row>43</xdr:row>
      <xdr:rowOff>9525</xdr:rowOff>
    </xdr:from>
    <xdr:to>
      <xdr:col>22</xdr:col>
      <xdr:colOff>238224</xdr:colOff>
      <xdr:row>44</xdr:row>
      <xdr:rowOff>110644</xdr:rowOff>
    </xdr:to>
    <xdr:sp macro="" textlink="">
      <xdr:nvSpPr>
        <xdr:cNvPr id="4" name="円/楕円 1">
          <a:extLst>
            <a:ext uri="{FF2B5EF4-FFF2-40B4-BE49-F238E27FC236}">
              <a16:creationId xmlns:a16="http://schemas.microsoft.com/office/drawing/2014/main" id="{00000000-0008-0000-0A00-000004000000}"/>
            </a:ext>
          </a:extLst>
        </xdr:cNvPr>
        <xdr:cNvSpPr/>
      </xdr:nvSpPr>
      <xdr:spPr>
        <a:xfrm>
          <a:off x="6459855" y="11378565"/>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1054100</xdr:colOff>
      <xdr:row>2</xdr:row>
      <xdr:rowOff>0</xdr:rowOff>
    </xdr:from>
    <xdr:to>
      <xdr:col>13</xdr:col>
      <xdr:colOff>1310600</xdr:colOff>
      <xdr:row>4</xdr:row>
      <xdr:rowOff>76500</xdr:rowOff>
    </xdr:to>
    <xdr:sp macro="" textlink="">
      <xdr:nvSpPr>
        <xdr:cNvPr id="2" name="正方形/長方形 1">
          <a:extLst>
            <a:ext uri="{FF2B5EF4-FFF2-40B4-BE49-F238E27FC236}">
              <a16:creationId xmlns:a16="http://schemas.microsoft.com/office/drawing/2014/main" id="{4CE9B552-88EF-4452-830A-D984B8849D57}"/>
            </a:ext>
          </a:extLst>
        </xdr:cNvPr>
        <xdr:cNvSpPr/>
      </xdr:nvSpPr>
      <xdr:spPr>
        <a:xfrm>
          <a:off x="8026400" y="542925"/>
          <a:ext cx="5400000" cy="648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（第６号様式）別紙３</a:t>
          </a:r>
          <a:r>
            <a:rPr kumimoji="1" lang="en-US" altLang="ja-JP" sz="900">
              <a:solidFill>
                <a:sysClr val="windowText" lastClr="000000"/>
              </a:solidFill>
              <a:latin typeface="BIZ UD明朝 Medium" panose="02020500000000000000" pitchFamily="17" charset="-128"/>
              <a:ea typeface="BIZ UD明朝 Medium" panose="02020500000000000000" pitchFamily="17" charset="-128"/>
            </a:rPr>
            <a:t>_</a:t>
          </a: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収支予定計算書（各回）に記入していない収支を記入してください。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各回ごとに分けることができない収入（年間の取組に対する補助金など）や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a:p>
          <a:pPr algn="l">
            <a:lnSpc>
              <a:spcPts val="1300"/>
            </a:lnSpc>
          </a:pPr>
          <a:r>
            <a:rPr kumimoji="1" lang="ja-JP" altLang="en-US" sz="900">
              <a:solidFill>
                <a:sysClr val="windowText" lastClr="000000"/>
              </a:solidFill>
              <a:latin typeface="BIZ UD明朝 Medium" panose="02020500000000000000" pitchFamily="17" charset="-128"/>
              <a:ea typeface="BIZ UD明朝 Medium" panose="02020500000000000000" pitchFamily="17" charset="-128"/>
            </a:rPr>
            <a:t>支出（需用費等）を記入し、各回の利用に係る収支は別紙３に入力してください。</a:t>
          </a:r>
          <a:endParaRPr kumimoji="1" lang="en-US" altLang="ja-JP" sz="9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C9ACC-27AC-419D-9A92-7AEF3C2C631A}">
  <sheetPr>
    <tabColor rgb="FFFFC000"/>
    <pageSetUpPr fitToPage="1"/>
  </sheetPr>
  <dimension ref="A1:AF49"/>
  <sheetViews>
    <sheetView showGridLines="0" tabSelected="1" view="pageBreakPreview" zoomScale="70" zoomScaleNormal="50" zoomScaleSheetLayoutView="70" workbookViewId="0">
      <selection activeCell="C9" sqref="C9"/>
    </sheetView>
  </sheetViews>
  <sheetFormatPr defaultColWidth="9" defaultRowHeight="13.5" x14ac:dyDescent="0.15"/>
  <cols>
    <col min="1" max="1" width="3.75" style="75" customWidth="1"/>
    <col min="2" max="2" width="4.75" style="75" customWidth="1"/>
    <col min="3" max="3" width="38.875" style="75" customWidth="1"/>
    <col min="4" max="4" width="14.75" style="75" customWidth="1"/>
    <col min="5" max="5" width="7.625" style="75" customWidth="1"/>
    <col min="6" max="6" width="7.5" style="75" customWidth="1"/>
    <col min="7" max="8" width="7.625" style="75" customWidth="1"/>
    <col min="9" max="13" width="14.75" style="75" customWidth="1"/>
    <col min="14" max="14" width="14.875" style="75" customWidth="1"/>
    <col min="15" max="15" width="14.75" style="75" customWidth="1"/>
    <col min="16" max="16" width="14.875" style="75" customWidth="1"/>
    <col min="17" max="17" width="14.75" style="75" customWidth="1"/>
    <col min="18" max="18" width="14.875" style="75" customWidth="1"/>
    <col min="19" max="23" width="14.75" style="75" customWidth="1"/>
    <col min="24" max="24" width="2.75" style="75" customWidth="1"/>
    <col min="25" max="25" width="12.625" style="75" customWidth="1"/>
    <col min="26" max="26" width="9.125" style="75" customWidth="1"/>
    <col min="27" max="16384" width="9" style="75"/>
  </cols>
  <sheetData>
    <row r="1" spans="1:32" ht="25.15" customHeight="1" x14ac:dyDescent="0.15">
      <c r="A1" s="73"/>
      <c r="B1" s="73"/>
      <c r="C1" s="73"/>
      <c r="D1" s="73"/>
      <c r="E1" s="73"/>
      <c r="F1" s="73"/>
      <c r="G1" s="73"/>
      <c r="H1" s="73"/>
      <c r="I1" s="73"/>
      <c r="J1" s="73"/>
      <c r="K1" s="73"/>
      <c r="L1" s="73"/>
      <c r="M1" s="73"/>
      <c r="N1" s="73"/>
      <c r="O1" s="73"/>
      <c r="P1" s="73"/>
      <c r="Q1" s="73"/>
      <c r="R1" s="73"/>
      <c r="S1" s="73"/>
      <c r="T1" s="73"/>
      <c r="U1" s="73"/>
      <c r="V1" s="73"/>
      <c r="W1" s="74" t="s">
        <v>102</v>
      </c>
      <c r="X1" s="73"/>
    </row>
    <row r="2" spans="1:32" ht="44.45" customHeight="1" x14ac:dyDescent="0.15">
      <c r="A2" s="76" t="s">
        <v>103</v>
      </c>
      <c r="B2" s="77"/>
      <c r="C2" s="77"/>
      <c r="D2" s="77"/>
      <c r="E2" s="77"/>
      <c r="F2" s="77"/>
      <c r="G2" s="77"/>
      <c r="H2" s="77"/>
      <c r="I2" s="77"/>
      <c r="J2" s="77"/>
      <c r="K2" s="77"/>
      <c r="L2" s="77"/>
      <c r="M2" s="77"/>
      <c r="N2" s="77"/>
      <c r="O2" s="77"/>
      <c r="P2" s="77"/>
      <c r="Q2" s="77"/>
      <c r="R2" s="77"/>
      <c r="S2" s="77"/>
      <c r="T2" s="77"/>
      <c r="U2" s="77"/>
      <c r="V2" s="77"/>
      <c r="W2" s="77"/>
      <c r="X2" s="78"/>
      <c r="Y2" s="79"/>
      <c r="Z2" s="79"/>
    </row>
    <row r="3" spans="1:32" ht="44.45" customHeight="1" x14ac:dyDescent="0.15">
      <c r="A3" s="73"/>
      <c r="B3" s="80"/>
      <c r="C3" s="80"/>
      <c r="D3" s="80"/>
      <c r="E3" s="80"/>
      <c r="F3" s="80"/>
      <c r="G3" s="80"/>
      <c r="H3" s="80"/>
      <c r="I3" s="80"/>
      <c r="J3" s="80"/>
      <c r="K3" s="80"/>
      <c r="L3" s="80"/>
      <c r="M3" s="80"/>
      <c r="N3" s="80"/>
      <c r="O3" s="80"/>
      <c r="P3" s="80"/>
      <c r="Q3" s="80"/>
      <c r="R3" s="80"/>
      <c r="S3" s="80"/>
      <c r="T3" s="80"/>
      <c r="U3" s="80"/>
      <c r="V3" s="80"/>
      <c r="W3" s="80"/>
      <c r="X3" s="80"/>
      <c r="Y3" s="81"/>
      <c r="Z3" s="81"/>
    </row>
    <row r="4" spans="1:32" ht="35.450000000000003" customHeight="1" thickBot="1" x14ac:dyDescent="0.2">
      <c r="A4" s="73"/>
      <c r="B4" s="82" t="s">
        <v>59</v>
      </c>
      <c r="C4" s="83"/>
      <c r="D4" s="83"/>
      <c r="E4" s="83"/>
      <c r="F4" s="83"/>
      <c r="G4" s="83"/>
      <c r="H4" s="83"/>
      <c r="I4" s="83"/>
      <c r="J4" s="83"/>
      <c r="K4" s="83"/>
      <c r="L4" s="80"/>
      <c r="M4" s="80"/>
      <c r="N4" s="80"/>
      <c r="O4" s="80"/>
      <c r="P4" s="80"/>
      <c r="Q4" s="80"/>
      <c r="R4" s="80"/>
      <c r="S4" s="80"/>
      <c r="T4" s="80"/>
      <c r="U4" s="80"/>
      <c r="V4" s="80"/>
      <c r="W4" s="80"/>
      <c r="X4" s="80"/>
      <c r="Y4" s="81"/>
    </row>
    <row r="5" spans="1:32" ht="24" customHeight="1" thickBot="1" x14ac:dyDescent="0.2">
      <c r="A5" s="73"/>
      <c r="B5" s="84" t="s">
        <v>1</v>
      </c>
      <c r="C5" s="85" t="s">
        <v>58</v>
      </c>
      <c r="D5" s="86" t="s">
        <v>77</v>
      </c>
      <c r="E5" s="87"/>
      <c r="F5" s="87"/>
      <c r="G5" s="87"/>
      <c r="H5" s="87"/>
      <c r="I5" s="87"/>
      <c r="J5" s="87"/>
      <c r="K5" s="87"/>
      <c r="L5" s="87"/>
      <c r="M5" s="87"/>
      <c r="N5" s="87"/>
      <c r="O5" s="87"/>
      <c r="P5" s="87"/>
      <c r="Q5" s="87"/>
      <c r="R5" s="87"/>
      <c r="S5" s="87"/>
      <c r="T5" s="87"/>
      <c r="U5" s="88"/>
      <c r="V5" s="88"/>
      <c r="W5" s="89"/>
      <c r="X5" s="90"/>
      <c r="Y5" s="91"/>
    </row>
    <row r="6" spans="1:32" ht="24" customHeight="1" x14ac:dyDescent="0.15">
      <c r="A6" s="73"/>
      <c r="B6" s="92"/>
      <c r="C6" s="93"/>
      <c r="D6" s="94" t="s">
        <v>89</v>
      </c>
      <c r="E6" s="95" t="s">
        <v>63</v>
      </c>
      <c r="F6" s="96"/>
      <c r="G6" s="96"/>
      <c r="H6" s="97"/>
      <c r="I6" s="98" t="s">
        <v>90</v>
      </c>
      <c r="J6" s="99" t="s">
        <v>40</v>
      </c>
      <c r="K6" s="100"/>
      <c r="L6" s="101" t="s">
        <v>95</v>
      </c>
      <c r="M6" s="102"/>
      <c r="N6" s="102"/>
      <c r="O6" s="102"/>
      <c r="P6" s="102"/>
      <c r="Q6" s="102"/>
      <c r="R6" s="103"/>
      <c r="S6" s="104" t="s">
        <v>87</v>
      </c>
      <c r="T6" s="104" t="s">
        <v>91</v>
      </c>
      <c r="U6" s="105" t="s">
        <v>88</v>
      </c>
      <c r="V6" s="105" t="s">
        <v>4</v>
      </c>
      <c r="W6" s="105" t="s">
        <v>98</v>
      </c>
      <c r="X6" s="106"/>
    </row>
    <row r="7" spans="1:32" ht="47.45" customHeight="1" x14ac:dyDescent="0.15">
      <c r="A7" s="73"/>
      <c r="B7" s="107"/>
      <c r="C7" s="93"/>
      <c r="D7" s="108"/>
      <c r="E7" s="109" t="s">
        <v>64</v>
      </c>
      <c r="F7" s="109" t="s">
        <v>65</v>
      </c>
      <c r="G7" s="109" t="s">
        <v>66</v>
      </c>
      <c r="H7" s="109" t="s">
        <v>67</v>
      </c>
      <c r="I7" s="110"/>
      <c r="J7" s="111"/>
      <c r="K7" s="112"/>
      <c r="L7" s="113" t="s">
        <v>2</v>
      </c>
      <c r="M7" s="114" t="s">
        <v>60</v>
      </c>
      <c r="N7" s="114" t="s">
        <v>61</v>
      </c>
      <c r="O7" s="114" t="s">
        <v>36</v>
      </c>
      <c r="P7" s="114"/>
      <c r="Q7" s="114" t="s">
        <v>62</v>
      </c>
      <c r="R7" s="115" t="s">
        <v>0</v>
      </c>
      <c r="S7" s="116"/>
      <c r="T7" s="116"/>
      <c r="U7" s="117"/>
      <c r="V7" s="118"/>
      <c r="W7" s="119"/>
      <c r="X7" s="120"/>
    </row>
    <row r="8" spans="1:32" ht="18.600000000000001" customHeight="1" thickBot="1" x14ac:dyDescent="0.2">
      <c r="A8" s="73"/>
      <c r="B8" s="121"/>
      <c r="C8" s="122"/>
      <c r="D8" s="123" t="s">
        <v>54</v>
      </c>
      <c r="E8" s="124"/>
      <c r="F8" s="124"/>
      <c r="G8" s="124"/>
      <c r="H8" s="124"/>
      <c r="I8" s="125" t="s">
        <v>68</v>
      </c>
      <c r="J8" s="126"/>
      <c r="K8" s="127"/>
      <c r="L8" s="128" t="s">
        <v>3</v>
      </c>
      <c r="M8" s="126" t="s">
        <v>69</v>
      </c>
      <c r="N8" s="126" t="s">
        <v>70</v>
      </c>
      <c r="O8" s="126" t="s">
        <v>71</v>
      </c>
      <c r="P8" s="126"/>
      <c r="Q8" s="126" t="s">
        <v>72</v>
      </c>
      <c r="R8" s="129" t="s">
        <v>73</v>
      </c>
      <c r="S8" s="130" t="s">
        <v>74</v>
      </c>
      <c r="T8" s="130" t="s">
        <v>104</v>
      </c>
      <c r="U8" s="131" t="s">
        <v>75</v>
      </c>
      <c r="V8" s="132" t="s">
        <v>78</v>
      </c>
      <c r="W8" s="132" t="s">
        <v>76</v>
      </c>
      <c r="X8" s="133"/>
      <c r="AC8" s="134"/>
      <c r="AD8" s="135"/>
      <c r="AE8" s="135"/>
      <c r="AF8" s="135"/>
    </row>
    <row r="9" spans="1:32" ht="30" customHeight="1" x14ac:dyDescent="0.15">
      <c r="A9" s="73"/>
      <c r="B9" s="136">
        <v>1</v>
      </c>
      <c r="C9" s="1"/>
      <c r="D9" s="2"/>
      <c r="E9" s="3"/>
      <c r="F9" s="3"/>
      <c r="G9" s="3"/>
      <c r="H9" s="3"/>
      <c r="I9" s="4"/>
      <c r="J9" s="26"/>
      <c r="K9" s="70"/>
      <c r="L9" s="5"/>
      <c r="M9" s="6"/>
      <c r="N9" s="6"/>
      <c r="O9" s="6"/>
      <c r="P9" s="137"/>
      <c r="Q9" s="6"/>
      <c r="R9" s="138">
        <f>SUM(L9,M9,N9,O9,P9,Q9)</f>
        <v>0</v>
      </c>
      <c r="S9" s="7"/>
      <c r="T9" s="139">
        <f>R9-S9</f>
        <v>0</v>
      </c>
      <c r="U9" s="7"/>
      <c r="V9" s="6"/>
      <c r="W9" s="140">
        <f>MIN(T9,U9,V9)</f>
        <v>0</v>
      </c>
      <c r="X9" s="141"/>
    </row>
    <row r="10" spans="1:32" ht="30" customHeight="1" x14ac:dyDescent="0.15">
      <c r="A10" s="73"/>
      <c r="B10" s="142">
        <v>2</v>
      </c>
      <c r="C10" s="8"/>
      <c r="D10" s="2"/>
      <c r="E10" s="3"/>
      <c r="F10" s="3"/>
      <c r="G10" s="3"/>
      <c r="H10" s="3"/>
      <c r="I10" s="4"/>
      <c r="J10" s="27"/>
      <c r="K10" s="71"/>
      <c r="L10" s="5"/>
      <c r="M10" s="6"/>
      <c r="N10" s="6"/>
      <c r="O10" s="6"/>
      <c r="P10" s="137"/>
      <c r="Q10" s="6"/>
      <c r="R10" s="138">
        <f>SUM(L10,M10,N10,O10,P10,Q10)</f>
        <v>0</v>
      </c>
      <c r="S10" s="7"/>
      <c r="T10" s="139">
        <f>R10-S10</f>
        <v>0</v>
      </c>
      <c r="U10" s="7"/>
      <c r="V10" s="6"/>
      <c r="W10" s="143">
        <f>MIN(T10,U10,V10)</f>
        <v>0</v>
      </c>
      <c r="X10" s="141"/>
    </row>
    <row r="11" spans="1:32" ht="30" customHeight="1" thickBot="1" x14ac:dyDescent="0.2">
      <c r="A11" s="73"/>
      <c r="B11" s="144">
        <v>3</v>
      </c>
      <c r="C11" s="9"/>
      <c r="D11" s="10"/>
      <c r="E11" s="11"/>
      <c r="F11" s="11"/>
      <c r="G11" s="11"/>
      <c r="H11" s="11"/>
      <c r="I11" s="12"/>
      <c r="J11" s="28"/>
      <c r="K11" s="72"/>
      <c r="L11" s="13"/>
      <c r="M11" s="14"/>
      <c r="N11" s="14"/>
      <c r="O11" s="14"/>
      <c r="P11" s="145"/>
      <c r="Q11" s="14"/>
      <c r="R11" s="146">
        <f>SUM(L11,M11,N11,O11,P11,Q11)</f>
        <v>0</v>
      </c>
      <c r="S11" s="15"/>
      <c r="T11" s="147">
        <f>R11-S11</f>
        <v>0</v>
      </c>
      <c r="U11" s="15"/>
      <c r="V11" s="14"/>
      <c r="W11" s="148">
        <f>MIN(T11,U11,V11)</f>
        <v>0</v>
      </c>
      <c r="X11" s="141"/>
    </row>
    <row r="12" spans="1:32" ht="30" customHeight="1" thickTop="1" thickBot="1" x14ac:dyDescent="0.2">
      <c r="A12" s="73"/>
      <c r="B12" s="149" t="s">
        <v>5</v>
      </c>
      <c r="C12" s="150"/>
      <c r="D12" s="151">
        <f t="shared" ref="D12:I12" si="0">SUM(D9:D11)</f>
        <v>0</v>
      </c>
      <c r="E12" s="152">
        <f t="shared" si="0"/>
        <v>0</v>
      </c>
      <c r="F12" s="152">
        <f t="shared" si="0"/>
        <v>0</v>
      </c>
      <c r="G12" s="152">
        <f t="shared" si="0"/>
        <v>0</v>
      </c>
      <c r="H12" s="152">
        <f t="shared" si="0"/>
        <v>0</v>
      </c>
      <c r="I12" s="153">
        <f t="shared" si="0"/>
        <v>0</v>
      </c>
      <c r="J12" s="154"/>
      <c r="K12" s="155"/>
      <c r="L12" s="156">
        <f>SUM(L9:L11)</f>
        <v>0</v>
      </c>
      <c r="M12" s="157">
        <f>SUM(M9:M11)</f>
        <v>0</v>
      </c>
      <c r="N12" s="153">
        <f>SUM(N9:N11)</f>
        <v>0</v>
      </c>
      <c r="O12" s="157">
        <f>SUM(O9:O11)</f>
        <v>0</v>
      </c>
      <c r="P12" s="153"/>
      <c r="Q12" s="153">
        <f t="shared" ref="Q12:W12" si="1">SUM(Q9:Q11)</f>
        <v>0</v>
      </c>
      <c r="R12" s="158">
        <f t="shared" si="1"/>
        <v>0</v>
      </c>
      <c r="S12" s="159">
        <f t="shared" si="1"/>
        <v>0</v>
      </c>
      <c r="T12" s="159">
        <f t="shared" si="1"/>
        <v>0</v>
      </c>
      <c r="U12" s="160">
        <f t="shared" si="1"/>
        <v>0</v>
      </c>
      <c r="V12" s="161">
        <f t="shared" si="1"/>
        <v>0</v>
      </c>
      <c r="W12" s="162">
        <f t="shared" si="1"/>
        <v>0</v>
      </c>
      <c r="X12" s="141"/>
    </row>
    <row r="13" spans="1:32" ht="21.6" customHeight="1" x14ac:dyDescent="0.15">
      <c r="A13" s="73"/>
      <c r="B13" s="163" t="s">
        <v>86</v>
      </c>
      <c r="C13" s="163"/>
      <c r="D13" s="163"/>
      <c r="E13" s="163"/>
      <c r="F13" s="163"/>
      <c r="G13" s="163"/>
      <c r="H13" s="163"/>
      <c r="I13" s="163"/>
      <c r="J13" s="163"/>
      <c r="K13" s="163"/>
      <c r="L13" s="163"/>
      <c r="M13" s="163"/>
      <c r="N13" s="163"/>
      <c r="O13" s="163"/>
      <c r="P13" s="163"/>
      <c r="Q13" s="163"/>
      <c r="R13" s="163"/>
      <c r="S13" s="163"/>
      <c r="T13" s="163"/>
      <c r="U13" s="163"/>
      <c r="V13" s="163"/>
      <c r="W13" s="163"/>
      <c r="X13" s="164"/>
      <c r="Y13" s="165"/>
      <c r="Z13" s="165"/>
    </row>
    <row r="14" spans="1:32" ht="16.899999999999999" customHeight="1" x14ac:dyDescent="0.15">
      <c r="A14" s="73"/>
      <c r="B14" s="166" t="s">
        <v>99</v>
      </c>
      <c r="C14" s="166"/>
      <c r="D14" s="166"/>
      <c r="E14" s="166"/>
      <c r="F14" s="166"/>
      <c r="G14" s="166"/>
      <c r="H14" s="166"/>
      <c r="I14" s="166"/>
      <c r="J14" s="166"/>
      <c r="K14" s="166"/>
      <c r="L14" s="166"/>
      <c r="M14" s="166"/>
      <c r="N14" s="166"/>
      <c r="O14" s="166"/>
      <c r="P14" s="166"/>
      <c r="Q14" s="166"/>
      <c r="R14" s="166"/>
      <c r="S14" s="166"/>
      <c r="T14" s="166"/>
      <c r="U14" s="166"/>
      <c r="V14" s="166"/>
      <c r="W14" s="166"/>
      <c r="X14" s="164"/>
      <c r="Y14" s="165"/>
      <c r="Z14" s="165"/>
    </row>
    <row r="15" spans="1:32" ht="45" customHeight="1" x14ac:dyDescent="0.15">
      <c r="A15" s="73"/>
      <c r="B15" s="167"/>
      <c r="C15" s="167"/>
      <c r="D15" s="168"/>
      <c r="E15" s="168"/>
      <c r="F15" s="168"/>
      <c r="G15" s="168"/>
      <c r="H15" s="168"/>
      <c r="I15" s="168"/>
      <c r="J15" s="168"/>
      <c r="K15" s="168"/>
      <c r="L15" s="168"/>
      <c r="M15" s="169"/>
      <c r="N15" s="169"/>
      <c r="O15" s="169"/>
      <c r="P15" s="169"/>
      <c r="Q15" s="169"/>
      <c r="R15" s="169"/>
      <c r="S15" s="169"/>
      <c r="T15" s="169"/>
      <c r="U15" s="169"/>
      <c r="V15" s="169"/>
      <c r="W15" s="169"/>
      <c r="X15" s="73"/>
    </row>
    <row r="16" spans="1:32" ht="23.45" customHeight="1" x14ac:dyDescent="0.15">
      <c r="A16" s="73"/>
      <c r="B16" s="170" t="s">
        <v>79</v>
      </c>
      <c r="C16" s="171"/>
      <c r="D16" s="171"/>
      <c r="E16" s="171"/>
      <c r="F16" s="171"/>
      <c r="G16" s="171"/>
      <c r="H16" s="171"/>
      <c r="I16" s="171"/>
      <c r="J16" s="171"/>
      <c r="K16" s="171"/>
      <c r="L16" s="171"/>
      <c r="M16" s="171"/>
      <c r="N16" s="171"/>
      <c r="O16" s="171"/>
      <c r="P16" s="171"/>
      <c r="Q16" s="171"/>
      <c r="R16" s="171"/>
      <c r="S16" s="171"/>
      <c r="T16" s="171"/>
      <c r="U16" s="171"/>
      <c r="V16" s="171"/>
      <c r="W16" s="171"/>
      <c r="X16" s="171"/>
    </row>
    <row r="17" spans="1:24" ht="21.6" customHeight="1" x14ac:dyDescent="0.15">
      <c r="A17" s="73"/>
      <c r="B17" s="73"/>
      <c r="C17" s="172" t="s">
        <v>84</v>
      </c>
      <c r="D17" s="173" t="s">
        <v>85</v>
      </c>
      <c r="E17" s="174"/>
      <c r="F17" s="174"/>
      <c r="G17" s="174"/>
      <c r="H17" s="174"/>
      <c r="I17" s="174"/>
      <c r="J17" s="174"/>
      <c r="K17" s="174"/>
      <c r="L17" s="174"/>
      <c r="M17" s="175"/>
      <c r="N17" s="176"/>
      <c r="O17" s="176"/>
      <c r="P17" s="176"/>
      <c r="Q17" s="176"/>
      <c r="R17" s="176"/>
      <c r="S17" s="176"/>
      <c r="T17" s="176"/>
      <c r="U17" s="176"/>
      <c r="V17" s="73"/>
      <c r="W17" s="73"/>
      <c r="X17" s="73"/>
    </row>
    <row r="18" spans="1:24" ht="45" customHeight="1" x14ac:dyDescent="0.15">
      <c r="A18" s="73"/>
      <c r="B18" s="73"/>
      <c r="C18" s="177" t="s">
        <v>80</v>
      </c>
      <c r="D18" s="178" t="s">
        <v>100</v>
      </c>
      <c r="E18" s="179"/>
      <c r="F18" s="179"/>
      <c r="G18" s="179"/>
      <c r="H18" s="179"/>
      <c r="I18" s="179"/>
      <c r="J18" s="179"/>
      <c r="K18" s="179"/>
      <c r="L18" s="179"/>
      <c r="M18" s="180"/>
      <c r="N18" s="181"/>
      <c r="O18" s="181"/>
      <c r="P18" s="181"/>
      <c r="Q18" s="181"/>
      <c r="R18" s="181"/>
      <c r="S18" s="181"/>
      <c r="T18" s="181"/>
      <c r="U18" s="181"/>
      <c r="V18" s="73"/>
      <c r="W18" s="73"/>
      <c r="X18" s="73"/>
    </row>
    <row r="19" spans="1:24" ht="35.450000000000003" customHeight="1" x14ac:dyDescent="0.15">
      <c r="A19" s="73"/>
      <c r="B19" s="73"/>
      <c r="C19" s="177" t="s">
        <v>81</v>
      </c>
      <c r="D19" s="178" t="s">
        <v>92</v>
      </c>
      <c r="E19" s="179"/>
      <c r="F19" s="179"/>
      <c r="G19" s="179"/>
      <c r="H19" s="179"/>
      <c r="I19" s="179"/>
      <c r="J19" s="179"/>
      <c r="K19" s="179"/>
      <c r="L19" s="179"/>
      <c r="M19" s="180"/>
      <c r="N19" s="181"/>
      <c r="O19" s="181"/>
      <c r="P19" s="181"/>
      <c r="Q19" s="181"/>
      <c r="R19" s="181"/>
      <c r="S19" s="181"/>
      <c r="T19" s="181"/>
      <c r="U19" s="181"/>
      <c r="V19" s="73"/>
      <c r="W19" s="73"/>
      <c r="X19" s="73"/>
    </row>
    <row r="20" spans="1:24" ht="40.9" customHeight="1" x14ac:dyDescent="0.15">
      <c r="A20" s="73"/>
      <c r="B20" s="73"/>
      <c r="C20" s="177" t="s">
        <v>82</v>
      </c>
      <c r="D20" s="178" t="s">
        <v>169</v>
      </c>
      <c r="E20" s="179"/>
      <c r="F20" s="179"/>
      <c r="G20" s="179"/>
      <c r="H20" s="179"/>
      <c r="I20" s="179"/>
      <c r="J20" s="179"/>
      <c r="K20" s="179"/>
      <c r="L20" s="179"/>
      <c r="M20" s="180"/>
      <c r="N20" s="181"/>
      <c r="O20" s="181"/>
      <c r="P20" s="181"/>
      <c r="Q20" s="181"/>
      <c r="R20" s="181"/>
      <c r="S20" s="181"/>
      <c r="T20" s="181"/>
      <c r="U20" s="181"/>
      <c r="V20" s="73"/>
      <c r="W20" s="73"/>
      <c r="X20" s="73"/>
    </row>
    <row r="21" spans="1:24" ht="36" customHeight="1" x14ac:dyDescent="0.15">
      <c r="A21" s="73"/>
      <c r="B21" s="73"/>
      <c r="C21" s="177" t="s">
        <v>83</v>
      </c>
      <c r="D21" s="178" t="s">
        <v>93</v>
      </c>
      <c r="E21" s="179"/>
      <c r="F21" s="179"/>
      <c r="G21" s="179"/>
      <c r="H21" s="179"/>
      <c r="I21" s="179"/>
      <c r="J21" s="179"/>
      <c r="K21" s="179"/>
      <c r="L21" s="179"/>
      <c r="M21" s="180"/>
      <c r="N21" s="182"/>
      <c r="O21" s="182"/>
      <c r="P21" s="182"/>
      <c r="Q21" s="182"/>
      <c r="R21" s="182"/>
      <c r="S21" s="182"/>
      <c r="T21" s="182"/>
      <c r="U21" s="182"/>
      <c r="V21" s="73"/>
      <c r="W21" s="73"/>
      <c r="X21" s="73"/>
    </row>
    <row r="22" spans="1:24" ht="75" customHeight="1" x14ac:dyDescent="0.15">
      <c r="A22" s="73"/>
      <c r="B22" s="73"/>
      <c r="C22" s="177" t="s">
        <v>94</v>
      </c>
      <c r="D22" s="178" t="s">
        <v>101</v>
      </c>
      <c r="E22" s="179"/>
      <c r="F22" s="179"/>
      <c r="G22" s="179"/>
      <c r="H22" s="179"/>
      <c r="I22" s="179"/>
      <c r="J22" s="179"/>
      <c r="K22" s="179"/>
      <c r="L22" s="179"/>
      <c r="M22" s="180"/>
      <c r="N22" s="181"/>
      <c r="O22" s="181"/>
      <c r="P22" s="181"/>
      <c r="Q22" s="181"/>
      <c r="R22" s="181"/>
      <c r="S22" s="73"/>
      <c r="T22" s="73"/>
      <c r="U22" s="73"/>
      <c r="V22" s="73"/>
      <c r="W22" s="73"/>
      <c r="X22" s="73"/>
    </row>
    <row r="23" spans="1:24" ht="18" customHeight="1" x14ac:dyDescent="0.15"/>
    <row r="24" spans="1:24" ht="18" customHeight="1" x14ac:dyDescent="0.15"/>
    <row r="25" spans="1:24" ht="18" customHeight="1" x14ac:dyDescent="0.15"/>
    <row r="26" spans="1:24" ht="18" customHeight="1" x14ac:dyDescent="0.15"/>
    <row r="27" spans="1:24" ht="18" customHeight="1" x14ac:dyDescent="0.15"/>
    <row r="28" spans="1:24" ht="18" customHeight="1" x14ac:dyDescent="0.15"/>
    <row r="29" spans="1:24" ht="18" customHeight="1" x14ac:dyDescent="0.15"/>
    <row r="30" spans="1:24" ht="18" customHeight="1" x14ac:dyDescent="0.15"/>
    <row r="31" spans="1:24" ht="18" customHeight="1" x14ac:dyDescent="0.15"/>
    <row r="32" spans="1:24" ht="18" customHeight="1" x14ac:dyDescent="0.15"/>
    <row r="33" s="75" customFormat="1" ht="18" customHeight="1" x14ac:dyDescent="0.15"/>
    <row r="34" s="75" customFormat="1" ht="18" customHeight="1" x14ac:dyDescent="0.15"/>
    <row r="35" s="75" customFormat="1" ht="18" customHeight="1" x14ac:dyDescent="0.15"/>
    <row r="49" spans="5:7" ht="21" x14ac:dyDescent="0.15">
      <c r="E49" s="75" ph="1"/>
      <c r="F49" s="75" ph="1"/>
      <c r="G49" s="75" ph="1"/>
    </row>
  </sheetData>
  <sheetProtection algorithmName="SHA-512" hashValue="XsGcT+HRKo7atj8ZYre8USAiH9MSKnD9hnTkQAfUoErFrra1Bj5Z4K3DQHOCEfj1ahIDyb7hR52us72eUpF66w==" saltValue="QHmP62GDnKq7egA8Hw4GSw==" spinCount="100000" sheet="1" selectLockedCells="1"/>
  <mergeCells count="26">
    <mergeCell ref="B14:W14"/>
    <mergeCell ref="B4:K4"/>
    <mergeCell ref="A2:W2"/>
    <mergeCell ref="X6:X7"/>
    <mergeCell ref="B5:B8"/>
    <mergeCell ref="C5:C8"/>
    <mergeCell ref="D6:D7"/>
    <mergeCell ref="E6:H6"/>
    <mergeCell ref="I6:I7"/>
    <mergeCell ref="J6:K7"/>
    <mergeCell ref="S6:S7"/>
    <mergeCell ref="T6:T7"/>
    <mergeCell ref="U6:U7"/>
    <mergeCell ref="V6:V7"/>
    <mergeCell ref="W6:W7"/>
    <mergeCell ref="J9:K9"/>
    <mergeCell ref="J10:K10"/>
    <mergeCell ref="J11:K11"/>
    <mergeCell ref="J12:K12"/>
    <mergeCell ref="B13:W13"/>
    <mergeCell ref="D19:M19"/>
    <mergeCell ref="D20:M20"/>
    <mergeCell ref="D21:M21"/>
    <mergeCell ref="D22:M22"/>
    <mergeCell ref="D17:M17"/>
    <mergeCell ref="D18:M18"/>
  </mergeCells>
  <phoneticPr fontId="2"/>
  <printOptions horizontalCentered="1"/>
  <pageMargins left="0.19685039370078741" right="0.19685039370078741" top="0.39370078740157483" bottom="0.19685039370078741" header="0" footer="0"/>
  <pageSetup paperSize="9" scale="46" orientation="landscape" blackAndWhite="1"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F50"/>
  <sheetViews>
    <sheetView showGridLines="0" view="pageBreakPreview" zoomScale="85" zoomScaleNormal="100" zoomScaleSheetLayoutView="85" workbookViewId="0">
      <selection activeCell="L6" sqref="L6:N6"/>
    </sheetView>
  </sheetViews>
  <sheetFormatPr defaultColWidth="9" defaultRowHeight="13.5" x14ac:dyDescent="0.15"/>
  <cols>
    <col min="1" max="1" width="2.75" style="195" customWidth="1"/>
    <col min="2" max="2" width="3.625" style="195" customWidth="1"/>
    <col min="3" max="6" width="3.75" style="195" customWidth="1"/>
    <col min="7" max="7" width="4.75" style="195" customWidth="1"/>
    <col min="8" max="9" width="4.375" style="195" customWidth="1"/>
    <col min="10" max="10" width="3.625" style="195" customWidth="1"/>
    <col min="11" max="12" width="3.75" style="195" customWidth="1"/>
    <col min="13" max="14" width="3.625" style="195" customWidth="1"/>
    <col min="15" max="16" width="3.75" style="195" customWidth="1"/>
    <col min="17" max="17" width="12" style="195" customWidth="1"/>
    <col min="18" max="19" width="7.5" style="195" customWidth="1"/>
    <col min="20" max="20" width="3.625" style="195" customWidth="1"/>
    <col min="21" max="21" width="2.875" style="195" customWidth="1"/>
    <col min="22" max="30" width="9" style="195"/>
    <col min="31" max="32" width="9" style="195" hidden="1" customWidth="1"/>
    <col min="33" max="257" width="9" style="195"/>
    <col min="258" max="258" width="3.625" style="195" customWidth="1"/>
    <col min="259" max="262" width="3.75" style="195" customWidth="1"/>
    <col min="263" max="263" width="4.75" style="195" customWidth="1"/>
    <col min="264" max="265" width="4.375" style="195" customWidth="1"/>
    <col min="266" max="266" width="3.625" style="195" customWidth="1"/>
    <col min="267" max="268" width="3.75" style="195" customWidth="1"/>
    <col min="269" max="270" width="3.625" style="195" customWidth="1"/>
    <col min="271" max="272" width="3.75" style="195" customWidth="1"/>
    <col min="273" max="273" width="12" style="195" customWidth="1"/>
    <col min="274" max="275" width="7.5" style="195" customWidth="1"/>
    <col min="276" max="276" width="3.625" style="195" customWidth="1"/>
    <col min="277" max="277" width="1" style="195" customWidth="1"/>
    <col min="278" max="286" width="9" style="195"/>
    <col min="287" max="288" width="0" style="195" hidden="1" customWidth="1"/>
    <col min="289" max="513" width="9" style="195"/>
    <col min="514" max="514" width="3.625" style="195" customWidth="1"/>
    <col min="515" max="518" width="3.75" style="195" customWidth="1"/>
    <col min="519" max="519" width="4.75" style="195" customWidth="1"/>
    <col min="520" max="521" width="4.375" style="195" customWidth="1"/>
    <col min="522" max="522" width="3.625" style="195" customWidth="1"/>
    <col min="523" max="524" width="3.75" style="195" customWidth="1"/>
    <col min="525" max="526" width="3.625" style="195" customWidth="1"/>
    <col min="527" max="528" width="3.75" style="195" customWidth="1"/>
    <col min="529" max="529" width="12" style="195" customWidth="1"/>
    <col min="530" max="531" width="7.5" style="195" customWidth="1"/>
    <col min="532" max="532" width="3.625" style="195" customWidth="1"/>
    <col min="533" max="533" width="1" style="195" customWidth="1"/>
    <col min="534" max="542" width="9" style="195"/>
    <col min="543" max="544" width="0" style="195" hidden="1" customWidth="1"/>
    <col min="545" max="769" width="9" style="195"/>
    <col min="770" max="770" width="3.625" style="195" customWidth="1"/>
    <col min="771" max="774" width="3.75" style="195" customWidth="1"/>
    <col min="775" max="775" width="4.75" style="195" customWidth="1"/>
    <col min="776" max="777" width="4.375" style="195" customWidth="1"/>
    <col min="778" max="778" width="3.625" style="195" customWidth="1"/>
    <col min="779" max="780" width="3.75" style="195" customWidth="1"/>
    <col min="781" max="782" width="3.625" style="195" customWidth="1"/>
    <col min="783" max="784" width="3.75" style="195" customWidth="1"/>
    <col min="785" max="785" width="12" style="195" customWidth="1"/>
    <col min="786" max="787" width="7.5" style="195" customWidth="1"/>
    <col min="788" max="788" width="3.625" style="195" customWidth="1"/>
    <col min="789" max="789" width="1" style="195" customWidth="1"/>
    <col min="790" max="798" width="9" style="195"/>
    <col min="799" max="800" width="0" style="195" hidden="1" customWidth="1"/>
    <col min="801" max="1025" width="9" style="195"/>
    <col min="1026" max="1026" width="3.625" style="195" customWidth="1"/>
    <col min="1027" max="1030" width="3.75" style="195" customWidth="1"/>
    <col min="1031" max="1031" width="4.75" style="195" customWidth="1"/>
    <col min="1032" max="1033" width="4.375" style="195" customWidth="1"/>
    <col min="1034" max="1034" width="3.625" style="195" customWidth="1"/>
    <col min="1035" max="1036" width="3.75" style="195" customWidth="1"/>
    <col min="1037" max="1038" width="3.625" style="195" customWidth="1"/>
    <col min="1039" max="1040" width="3.75" style="195" customWidth="1"/>
    <col min="1041" max="1041" width="12" style="195" customWidth="1"/>
    <col min="1042" max="1043" width="7.5" style="195" customWidth="1"/>
    <col min="1044" max="1044" width="3.625" style="195" customWidth="1"/>
    <col min="1045" max="1045" width="1" style="195" customWidth="1"/>
    <col min="1046" max="1054" width="9" style="195"/>
    <col min="1055" max="1056" width="0" style="195" hidden="1" customWidth="1"/>
    <col min="1057" max="1281" width="9" style="195"/>
    <col min="1282" max="1282" width="3.625" style="195" customWidth="1"/>
    <col min="1283" max="1286" width="3.75" style="195" customWidth="1"/>
    <col min="1287" max="1287" width="4.75" style="195" customWidth="1"/>
    <col min="1288" max="1289" width="4.375" style="195" customWidth="1"/>
    <col min="1290" max="1290" width="3.625" style="195" customWidth="1"/>
    <col min="1291" max="1292" width="3.75" style="195" customWidth="1"/>
    <col min="1293" max="1294" width="3.625" style="195" customWidth="1"/>
    <col min="1295" max="1296" width="3.75" style="195" customWidth="1"/>
    <col min="1297" max="1297" width="12" style="195" customWidth="1"/>
    <col min="1298" max="1299" width="7.5" style="195" customWidth="1"/>
    <col min="1300" max="1300" width="3.625" style="195" customWidth="1"/>
    <col min="1301" max="1301" width="1" style="195" customWidth="1"/>
    <col min="1302" max="1310" width="9" style="195"/>
    <col min="1311" max="1312" width="0" style="195" hidden="1" customWidth="1"/>
    <col min="1313" max="1537" width="9" style="195"/>
    <col min="1538" max="1538" width="3.625" style="195" customWidth="1"/>
    <col min="1539" max="1542" width="3.75" style="195" customWidth="1"/>
    <col min="1543" max="1543" width="4.75" style="195" customWidth="1"/>
    <col min="1544" max="1545" width="4.375" style="195" customWidth="1"/>
    <col min="1546" max="1546" width="3.625" style="195" customWidth="1"/>
    <col min="1547" max="1548" width="3.75" style="195" customWidth="1"/>
    <col min="1549" max="1550" width="3.625" style="195" customWidth="1"/>
    <col min="1551" max="1552" width="3.75" style="195" customWidth="1"/>
    <col min="1553" max="1553" width="12" style="195" customWidth="1"/>
    <col min="1554" max="1555" width="7.5" style="195" customWidth="1"/>
    <col min="1556" max="1556" width="3.625" style="195" customWidth="1"/>
    <col min="1557" max="1557" width="1" style="195" customWidth="1"/>
    <col min="1558" max="1566" width="9" style="195"/>
    <col min="1567" max="1568" width="0" style="195" hidden="1" customWidth="1"/>
    <col min="1569" max="1793" width="9" style="195"/>
    <col min="1794" max="1794" width="3.625" style="195" customWidth="1"/>
    <col min="1795" max="1798" width="3.75" style="195" customWidth="1"/>
    <col min="1799" max="1799" width="4.75" style="195" customWidth="1"/>
    <col min="1800" max="1801" width="4.375" style="195" customWidth="1"/>
    <col min="1802" max="1802" width="3.625" style="195" customWidth="1"/>
    <col min="1803" max="1804" width="3.75" style="195" customWidth="1"/>
    <col min="1805" max="1806" width="3.625" style="195" customWidth="1"/>
    <col min="1807" max="1808" width="3.75" style="195" customWidth="1"/>
    <col min="1809" max="1809" width="12" style="195" customWidth="1"/>
    <col min="1810" max="1811" width="7.5" style="195" customWidth="1"/>
    <col min="1812" max="1812" width="3.625" style="195" customWidth="1"/>
    <col min="1813" max="1813" width="1" style="195" customWidth="1"/>
    <col min="1814" max="1822" width="9" style="195"/>
    <col min="1823" max="1824" width="0" style="195" hidden="1" customWidth="1"/>
    <col min="1825" max="2049" width="9" style="195"/>
    <col min="2050" max="2050" width="3.625" style="195" customWidth="1"/>
    <col min="2051" max="2054" width="3.75" style="195" customWidth="1"/>
    <col min="2055" max="2055" width="4.75" style="195" customWidth="1"/>
    <col min="2056" max="2057" width="4.375" style="195" customWidth="1"/>
    <col min="2058" max="2058" width="3.625" style="195" customWidth="1"/>
    <col min="2059" max="2060" width="3.75" style="195" customWidth="1"/>
    <col min="2061" max="2062" width="3.625" style="195" customWidth="1"/>
    <col min="2063" max="2064" width="3.75" style="195" customWidth="1"/>
    <col min="2065" max="2065" width="12" style="195" customWidth="1"/>
    <col min="2066" max="2067" width="7.5" style="195" customWidth="1"/>
    <col min="2068" max="2068" width="3.625" style="195" customWidth="1"/>
    <col min="2069" max="2069" width="1" style="195" customWidth="1"/>
    <col min="2070" max="2078" width="9" style="195"/>
    <col min="2079" max="2080" width="0" style="195" hidden="1" customWidth="1"/>
    <col min="2081" max="2305" width="9" style="195"/>
    <col min="2306" max="2306" width="3.625" style="195" customWidth="1"/>
    <col min="2307" max="2310" width="3.75" style="195" customWidth="1"/>
    <col min="2311" max="2311" width="4.75" style="195" customWidth="1"/>
    <col min="2312" max="2313" width="4.375" style="195" customWidth="1"/>
    <col min="2314" max="2314" width="3.625" style="195" customWidth="1"/>
    <col min="2315" max="2316" width="3.75" style="195" customWidth="1"/>
    <col min="2317" max="2318" width="3.625" style="195" customWidth="1"/>
    <col min="2319" max="2320" width="3.75" style="195" customWidth="1"/>
    <col min="2321" max="2321" width="12" style="195" customWidth="1"/>
    <col min="2322" max="2323" width="7.5" style="195" customWidth="1"/>
    <col min="2324" max="2324" width="3.625" style="195" customWidth="1"/>
    <col min="2325" max="2325" width="1" style="195" customWidth="1"/>
    <col min="2326" max="2334" width="9" style="195"/>
    <col min="2335" max="2336" width="0" style="195" hidden="1" customWidth="1"/>
    <col min="2337" max="2561" width="9" style="195"/>
    <col min="2562" max="2562" width="3.625" style="195" customWidth="1"/>
    <col min="2563" max="2566" width="3.75" style="195" customWidth="1"/>
    <col min="2567" max="2567" width="4.75" style="195" customWidth="1"/>
    <col min="2568" max="2569" width="4.375" style="195" customWidth="1"/>
    <col min="2570" max="2570" width="3.625" style="195" customWidth="1"/>
    <col min="2571" max="2572" width="3.75" style="195" customWidth="1"/>
    <col min="2573" max="2574" width="3.625" style="195" customWidth="1"/>
    <col min="2575" max="2576" width="3.75" style="195" customWidth="1"/>
    <col min="2577" max="2577" width="12" style="195" customWidth="1"/>
    <col min="2578" max="2579" width="7.5" style="195" customWidth="1"/>
    <col min="2580" max="2580" width="3.625" style="195" customWidth="1"/>
    <col min="2581" max="2581" width="1" style="195" customWidth="1"/>
    <col min="2582" max="2590" width="9" style="195"/>
    <col min="2591" max="2592" width="0" style="195" hidden="1" customWidth="1"/>
    <col min="2593" max="2817" width="9" style="195"/>
    <col min="2818" max="2818" width="3.625" style="195" customWidth="1"/>
    <col min="2819" max="2822" width="3.75" style="195" customWidth="1"/>
    <col min="2823" max="2823" width="4.75" style="195" customWidth="1"/>
    <col min="2824" max="2825" width="4.375" style="195" customWidth="1"/>
    <col min="2826" max="2826" width="3.625" style="195" customWidth="1"/>
    <col min="2827" max="2828" width="3.75" style="195" customWidth="1"/>
    <col min="2829" max="2830" width="3.625" style="195" customWidth="1"/>
    <col min="2831" max="2832" width="3.75" style="195" customWidth="1"/>
    <col min="2833" max="2833" width="12" style="195" customWidth="1"/>
    <col min="2834" max="2835" width="7.5" style="195" customWidth="1"/>
    <col min="2836" max="2836" width="3.625" style="195" customWidth="1"/>
    <col min="2837" max="2837" width="1" style="195" customWidth="1"/>
    <col min="2838" max="2846" width="9" style="195"/>
    <col min="2847" max="2848" width="0" style="195" hidden="1" customWidth="1"/>
    <col min="2849" max="3073" width="9" style="195"/>
    <col min="3074" max="3074" width="3.625" style="195" customWidth="1"/>
    <col min="3075" max="3078" width="3.75" style="195" customWidth="1"/>
    <col min="3079" max="3079" width="4.75" style="195" customWidth="1"/>
    <col min="3080" max="3081" width="4.375" style="195" customWidth="1"/>
    <col min="3082" max="3082" width="3.625" style="195" customWidth="1"/>
    <col min="3083" max="3084" width="3.75" style="195" customWidth="1"/>
    <col min="3085" max="3086" width="3.625" style="195" customWidth="1"/>
    <col min="3087" max="3088" width="3.75" style="195" customWidth="1"/>
    <col min="3089" max="3089" width="12" style="195" customWidth="1"/>
    <col min="3090" max="3091" width="7.5" style="195" customWidth="1"/>
    <col min="3092" max="3092" width="3.625" style="195" customWidth="1"/>
    <col min="3093" max="3093" width="1" style="195" customWidth="1"/>
    <col min="3094" max="3102" width="9" style="195"/>
    <col min="3103" max="3104" width="0" style="195" hidden="1" customWidth="1"/>
    <col min="3105" max="3329" width="9" style="195"/>
    <col min="3330" max="3330" width="3.625" style="195" customWidth="1"/>
    <col min="3331" max="3334" width="3.75" style="195" customWidth="1"/>
    <col min="3335" max="3335" width="4.75" style="195" customWidth="1"/>
    <col min="3336" max="3337" width="4.375" style="195" customWidth="1"/>
    <col min="3338" max="3338" width="3.625" style="195" customWidth="1"/>
    <col min="3339" max="3340" width="3.75" style="195" customWidth="1"/>
    <col min="3341" max="3342" width="3.625" style="195" customWidth="1"/>
    <col min="3343" max="3344" width="3.75" style="195" customWidth="1"/>
    <col min="3345" max="3345" width="12" style="195" customWidth="1"/>
    <col min="3346" max="3347" width="7.5" style="195" customWidth="1"/>
    <col min="3348" max="3348" width="3.625" style="195" customWidth="1"/>
    <col min="3349" max="3349" width="1" style="195" customWidth="1"/>
    <col min="3350" max="3358" width="9" style="195"/>
    <col min="3359" max="3360" width="0" style="195" hidden="1" customWidth="1"/>
    <col min="3361" max="3585" width="9" style="195"/>
    <col min="3586" max="3586" width="3.625" style="195" customWidth="1"/>
    <col min="3587" max="3590" width="3.75" style="195" customWidth="1"/>
    <col min="3591" max="3591" width="4.75" style="195" customWidth="1"/>
    <col min="3592" max="3593" width="4.375" style="195" customWidth="1"/>
    <col min="3594" max="3594" width="3.625" style="195" customWidth="1"/>
    <col min="3595" max="3596" width="3.75" style="195" customWidth="1"/>
    <col min="3597" max="3598" width="3.625" style="195" customWidth="1"/>
    <col min="3599" max="3600" width="3.75" style="195" customWidth="1"/>
    <col min="3601" max="3601" width="12" style="195" customWidth="1"/>
    <col min="3602" max="3603" width="7.5" style="195" customWidth="1"/>
    <col min="3604" max="3604" width="3.625" style="195" customWidth="1"/>
    <col min="3605" max="3605" width="1" style="195" customWidth="1"/>
    <col min="3606" max="3614" width="9" style="195"/>
    <col min="3615" max="3616" width="0" style="195" hidden="1" customWidth="1"/>
    <col min="3617" max="3841" width="9" style="195"/>
    <col min="3842" max="3842" width="3.625" style="195" customWidth="1"/>
    <col min="3843" max="3846" width="3.75" style="195" customWidth="1"/>
    <col min="3847" max="3847" width="4.75" style="195" customWidth="1"/>
    <col min="3848" max="3849" width="4.375" style="195" customWidth="1"/>
    <col min="3850" max="3850" width="3.625" style="195" customWidth="1"/>
    <col min="3851" max="3852" width="3.75" style="195" customWidth="1"/>
    <col min="3853" max="3854" width="3.625" style="195" customWidth="1"/>
    <col min="3855" max="3856" width="3.75" style="195" customWidth="1"/>
    <col min="3857" max="3857" width="12" style="195" customWidth="1"/>
    <col min="3858" max="3859" width="7.5" style="195" customWidth="1"/>
    <col min="3860" max="3860" width="3.625" style="195" customWidth="1"/>
    <col min="3861" max="3861" width="1" style="195" customWidth="1"/>
    <col min="3862" max="3870" width="9" style="195"/>
    <col min="3871" max="3872" width="0" style="195" hidden="1" customWidth="1"/>
    <col min="3873" max="4097" width="9" style="195"/>
    <col min="4098" max="4098" width="3.625" style="195" customWidth="1"/>
    <col min="4099" max="4102" width="3.75" style="195" customWidth="1"/>
    <col min="4103" max="4103" width="4.75" style="195" customWidth="1"/>
    <col min="4104" max="4105" width="4.375" style="195" customWidth="1"/>
    <col min="4106" max="4106" width="3.625" style="195" customWidth="1"/>
    <col min="4107" max="4108" width="3.75" style="195" customWidth="1"/>
    <col min="4109" max="4110" width="3.625" style="195" customWidth="1"/>
    <col min="4111" max="4112" width="3.75" style="195" customWidth="1"/>
    <col min="4113" max="4113" width="12" style="195" customWidth="1"/>
    <col min="4114" max="4115" width="7.5" style="195" customWidth="1"/>
    <col min="4116" max="4116" width="3.625" style="195" customWidth="1"/>
    <col min="4117" max="4117" width="1" style="195" customWidth="1"/>
    <col min="4118" max="4126" width="9" style="195"/>
    <col min="4127" max="4128" width="0" style="195" hidden="1" customWidth="1"/>
    <col min="4129" max="4353" width="9" style="195"/>
    <col min="4354" max="4354" width="3.625" style="195" customWidth="1"/>
    <col min="4355" max="4358" width="3.75" style="195" customWidth="1"/>
    <col min="4359" max="4359" width="4.75" style="195" customWidth="1"/>
    <col min="4360" max="4361" width="4.375" style="195" customWidth="1"/>
    <col min="4362" max="4362" width="3.625" style="195" customWidth="1"/>
    <col min="4363" max="4364" width="3.75" style="195" customWidth="1"/>
    <col min="4365" max="4366" width="3.625" style="195" customWidth="1"/>
    <col min="4367" max="4368" width="3.75" style="195" customWidth="1"/>
    <col min="4369" max="4369" width="12" style="195" customWidth="1"/>
    <col min="4370" max="4371" width="7.5" style="195" customWidth="1"/>
    <col min="4372" max="4372" width="3.625" style="195" customWidth="1"/>
    <col min="4373" max="4373" width="1" style="195" customWidth="1"/>
    <col min="4374" max="4382" width="9" style="195"/>
    <col min="4383" max="4384" width="0" style="195" hidden="1" customWidth="1"/>
    <col min="4385" max="4609" width="9" style="195"/>
    <col min="4610" max="4610" width="3.625" style="195" customWidth="1"/>
    <col min="4611" max="4614" width="3.75" style="195" customWidth="1"/>
    <col min="4615" max="4615" width="4.75" style="195" customWidth="1"/>
    <col min="4616" max="4617" width="4.375" style="195" customWidth="1"/>
    <col min="4618" max="4618" width="3.625" style="195" customWidth="1"/>
    <col min="4619" max="4620" width="3.75" style="195" customWidth="1"/>
    <col min="4621" max="4622" width="3.625" style="195" customWidth="1"/>
    <col min="4623" max="4624" width="3.75" style="195" customWidth="1"/>
    <col min="4625" max="4625" width="12" style="195" customWidth="1"/>
    <col min="4626" max="4627" width="7.5" style="195" customWidth="1"/>
    <col min="4628" max="4628" width="3.625" style="195" customWidth="1"/>
    <col min="4629" max="4629" width="1" style="195" customWidth="1"/>
    <col min="4630" max="4638" width="9" style="195"/>
    <col min="4639" max="4640" width="0" style="195" hidden="1" customWidth="1"/>
    <col min="4641" max="4865" width="9" style="195"/>
    <col min="4866" max="4866" width="3.625" style="195" customWidth="1"/>
    <col min="4867" max="4870" width="3.75" style="195" customWidth="1"/>
    <col min="4871" max="4871" width="4.75" style="195" customWidth="1"/>
    <col min="4872" max="4873" width="4.375" style="195" customWidth="1"/>
    <col min="4874" max="4874" width="3.625" style="195" customWidth="1"/>
    <col min="4875" max="4876" width="3.75" style="195" customWidth="1"/>
    <col min="4877" max="4878" width="3.625" style="195" customWidth="1"/>
    <col min="4879" max="4880" width="3.75" style="195" customWidth="1"/>
    <col min="4881" max="4881" width="12" style="195" customWidth="1"/>
    <col min="4882" max="4883" width="7.5" style="195" customWidth="1"/>
    <col min="4884" max="4884" width="3.625" style="195" customWidth="1"/>
    <col min="4885" max="4885" width="1" style="195" customWidth="1"/>
    <col min="4886" max="4894" width="9" style="195"/>
    <col min="4895" max="4896" width="0" style="195" hidden="1" customWidth="1"/>
    <col min="4897" max="5121" width="9" style="195"/>
    <col min="5122" max="5122" width="3.625" style="195" customWidth="1"/>
    <col min="5123" max="5126" width="3.75" style="195" customWidth="1"/>
    <col min="5127" max="5127" width="4.75" style="195" customWidth="1"/>
    <col min="5128" max="5129" width="4.375" style="195" customWidth="1"/>
    <col min="5130" max="5130" width="3.625" style="195" customWidth="1"/>
    <col min="5131" max="5132" width="3.75" style="195" customWidth="1"/>
    <col min="5133" max="5134" width="3.625" style="195" customWidth="1"/>
    <col min="5135" max="5136" width="3.75" style="195" customWidth="1"/>
    <col min="5137" max="5137" width="12" style="195" customWidth="1"/>
    <col min="5138" max="5139" width="7.5" style="195" customWidth="1"/>
    <col min="5140" max="5140" width="3.625" style="195" customWidth="1"/>
    <col min="5141" max="5141" width="1" style="195" customWidth="1"/>
    <col min="5142" max="5150" width="9" style="195"/>
    <col min="5151" max="5152" width="0" style="195" hidden="1" customWidth="1"/>
    <col min="5153" max="5377" width="9" style="195"/>
    <col min="5378" max="5378" width="3.625" style="195" customWidth="1"/>
    <col min="5379" max="5382" width="3.75" style="195" customWidth="1"/>
    <col min="5383" max="5383" width="4.75" style="195" customWidth="1"/>
    <col min="5384" max="5385" width="4.375" style="195" customWidth="1"/>
    <col min="5386" max="5386" width="3.625" style="195" customWidth="1"/>
    <col min="5387" max="5388" width="3.75" style="195" customWidth="1"/>
    <col min="5389" max="5390" width="3.625" style="195" customWidth="1"/>
    <col min="5391" max="5392" width="3.75" style="195" customWidth="1"/>
    <col min="5393" max="5393" width="12" style="195" customWidth="1"/>
    <col min="5394" max="5395" width="7.5" style="195" customWidth="1"/>
    <col min="5396" max="5396" width="3.625" style="195" customWidth="1"/>
    <col min="5397" max="5397" width="1" style="195" customWidth="1"/>
    <col min="5398" max="5406" width="9" style="195"/>
    <col min="5407" max="5408" width="0" style="195" hidden="1" customWidth="1"/>
    <col min="5409" max="5633" width="9" style="195"/>
    <col min="5634" max="5634" width="3.625" style="195" customWidth="1"/>
    <col min="5635" max="5638" width="3.75" style="195" customWidth="1"/>
    <col min="5639" max="5639" width="4.75" style="195" customWidth="1"/>
    <col min="5640" max="5641" width="4.375" style="195" customWidth="1"/>
    <col min="5642" max="5642" width="3.625" style="195" customWidth="1"/>
    <col min="5643" max="5644" width="3.75" style="195" customWidth="1"/>
    <col min="5645" max="5646" width="3.625" style="195" customWidth="1"/>
    <col min="5647" max="5648" width="3.75" style="195" customWidth="1"/>
    <col min="5649" max="5649" width="12" style="195" customWidth="1"/>
    <col min="5650" max="5651" width="7.5" style="195" customWidth="1"/>
    <col min="5652" max="5652" width="3.625" style="195" customWidth="1"/>
    <col min="5653" max="5653" width="1" style="195" customWidth="1"/>
    <col min="5654" max="5662" width="9" style="195"/>
    <col min="5663" max="5664" width="0" style="195" hidden="1" customWidth="1"/>
    <col min="5665" max="5889" width="9" style="195"/>
    <col min="5890" max="5890" width="3.625" style="195" customWidth="1"/>
    <col min="5891" max="5894" width="3.75" style="195" customWidth="1"/>
    <col min="5895" max="5895" width="4.75" style="195" customWidth="1"/>
    <col min="5896" max="5897" width="4.375" style="195" customWidth="1"/>
    <col min="5898" max="5898" width="3.625" style="195" customWidth="1"/>
    <col min="5899" max="5900" width="3.75" style="195" customWidth="1"/>
    <col min="5901" max="5902" width="3.625" style="195" customWidth="1"/>
    <col min="5903" max="5904" width="3.75" style="195" customWidth="1"/>
    <col min="5905" max="5905" width="12" style="195" customWidth="1"/>
    <col min="5906" max="5907" width="7.5" style="195" customWidth="1"/>
    <col min="5908" max="5908" width="3.625" style="195" customWidth="1"/>
    <col min="5909" max="5909" width="1" style="195" customWidth="1"/>
    <col min="5910" max="5918" width="9" style="195"/>
    <col min="5919" max="5920" width="0" style="195" hidden="1" customWidth="1"/>
    <col min="5921" max="6145" width="9" style="195"/>
    <col min="6146" max="6146" width="3.625" style="195" customWidth="1"/>
    <col min="6147" max="6150" width="3.75" style="195" customWidth="1"/>
    <col min="6151" max="6151" width="4.75" style="195" customWidth="1"/>
    <col min="6152" max="6153" width="4.375" style="195" customWidth="1"/>
    <col min="6154" max="6154" width="3.625" style="195" customWidth="1"/>
    <col min="6155" max="6156" width="3.75" style="195" customWidth="1"/>
    <col min="6157" max="6158" width="3.625" style="195" customWidth="1"/>
    <col min="6159" max="6160" width="3.75" style="195" customWidth="1"/>
    <col min="6161" max="6161" width="12" style="195" customWidth="1"/>
    <col min="6162" max="6163" width="7.5" style="195" customWidth="1"/>
    <col min="6164" max="6164" width="3.625" style="195" customWidth="1"/>
    <col min="6165" max="6165" width="1" style="195" customWidth="1"/>
    <col min="6166" max="6174" width="9" style="195"/>
    <col min="6175" max="6176" width="0" style="195" hidden="1" customWidth="1"/>
    <col min="6177" max="6401" width="9" style="195"/>
    <col min="6402" max="6402" width="3.625" style="195" customWidth="1"/>
    <col min="6403" max="6406" width="3.75" style="195" customWidth="1"/>
    <col min="6407" max="6407" width="4.75" style="195" customWidth="1"/>
    <col min="6408" max="6409" width="4.375" style="195" customWidth="1"/>
    <col min="6410" max="6410" width="3.625" style="195" customWidth="1"/>
    <col min="6411" max="6412" width="3.75" style="195" customWidth="1"/>
    <col min="6413" max="6414" width="3.625" style="195" customWidth="1"/>
    <col min="6415" max="6416" width="3.75" style="195" customWidth="1"/>
    <col min="6417" max="6417" width="12" style="195" customWidth="1"/>
    <col min="6418" max="6419" width="7.5" style="195" customWidth="1"/>
    <col min="6420" max="6420" width="3.625" style="195" customWidth="1"/>
    <col min="6421" max="6421" width="1" style="195" customWidth="1"/>
    <col min="6422" max="6430" width="9" style="195"/>
    <col min="6431" max="6432" width="0" style="195" hidden="1" customWidth="1"/>
    <col min="6433" max="6657" width="9" style="195"/>
    <col min="6658" max="6658" width="3.625" style="195" customWidth="1"/>
    <col min="6659" max="6662" width="3.75" style="195" customWidth="1"/>
    <col min="6663" max="6663" width="4.75" style="195" customWidth="1"/>
    <col min="6664" max="6665" width="4.375" style="195" customWidth="1"/>
    <col min="6666" max="6666" width="3.625" style="195" customWidth="1"/>
    <col min="6667" max="6668" width="3.75" style="195" customWidth="1"/>
    <col min="6669" max="6670" width="3.625" style="195" customWidth="1"/>
    <col min="6671" max="6672" width="3.75" style="195" customWidth="1"/>
    <col min="6673" max="6673" width="12" style="195" customWidth="1"/>
    <col min="6674" max="6675" width="7.5" style="195" customWidth="1"/>
    <col min="6676" max="6676" width="3.625" style="195" customWidth="1"/>
    <col min="6677" max="6677" width="1" style="195" customWidth="1"/>
    <col min="6678" max="6686" width="9" style="195"/>
    <col min="6687" max="6688" width="0" style="195" hidden="1" customWidth="1"/>
    <col min="6689" max="6913" width="9" style="195"/>
    <col min="6914" max="6914" width="3.625" style="195" customWidth="1"/>
    <col min="6915" max="6918" width="3.75" style="195" customWidth="1"/>
    <col min="6919" max="6919" width="4.75" style="195" customWidth="1"/>
    <col min="6920" max="6921" width="4.375" style="195" customWidth="1"/>
    <col min="6922" max="6922" width="3.625" style="195" customWidth="1"/>
    <col min="6923" max="6924" width="3.75" style="195" customWidth="1"/>
    <col min="6925" max="6926" width="3.625" style="195" customWidth="1"/>
    <col min="6927" max="6928" width="3.75" style="195" customWidth="1"/>
    <col min="6929" max="6929" width="12" style="195" customWidth="1"/>
    <col min="6930" max="6931" width="7.5" style="195" customWidth="1"/>
    <col min="6932" max="6932" width="3.625" style="195" customWidth="1"/>
    <col min="6933" max="6933" width="1" style="195" customWidth="1"/>
    <col min="6934" max="6942" width="9" style="195"/>
    <col min="6943" max="6944" width="0" style="195" hidden="1" customWidth="1"/>
    <col min="6945" max="7169" width="9" style="195"/>
    <col min="7170" max="7170" width="3.625" style="195" customWidth="1"/>
    <col min="7171" max="7174" width="3.75" style="195" customWidth="1"/>
    <col min="7175" max="7175" width="4.75" style="195" customWidth="1"/>
    <col min="7176" max="7177" width="4.375" style="195" customWidth="1"/>
    <col min="7178" max="7178" width="3.625" style="195" customWidth="1"/>
    <col min="7179" max="7180" width="3.75" style="195" customWidth="1"/>
    <col min="7181" max="7182" width="3.625" style="195" customWidth="1"/>
    <col min="7183" max="7184" width="3.75" style="195" customWidth="1"/>
    <col min="7185" max="7185" width="12" style="195" customWidth="1"/>
    <col min="7186" max="7187" width="7.5" style="195" customWidth="1"/>
    <col min="7188" max="7188" width="3.625" style="195" customWidth="1"/>
    <col min="7189" max="7189" width="1" style="195" customWidth="1"/>
    <col min="7190" max="7198" width="9" style="195"/>
    <col min="7199" max="7200" width="0" style="195" hidden="1" customWidth="1"/>
    <col min="7201" max="7425" width="9" style="195"/>
    <col min="7426" max="7426" width="3.625" style="195" customWidth="1"/>
    <col min="7427" max="7430" width="3.75" style="195" customWidth="1"/>
    <col min="7431" max="7431" width="4.75" style="195" customWidth="1"/>
    <col min="7432" max="7433" width="4.375" style="195" customWidth="1"/>
    <col min="7434" max="7434" width="3.625" style="195" customWidth="1"/>
    <col min="7435" max="7436" width="3.75" style="195" customWidth="1"/>
    <col min="7437" max="7438" width="3.625" style="195" customWidth="1"/>
    <col min="7439" max="7440" width="3.75" style="195" customWidth="1"/>
    <col min="7441" max="7441" width="12" style="195" customWidth="1"/>
    <col min="7442" max="7443" width="7.5" style="195" customWidth="1"/>
    <col min="7444" max="7444" width="3.625" style="195" customWidth="1"/>
    <col min="7445" max="7445" width="1" style="195" customWidth="1"/>
    <col min="7446" max="7454" width="9" style="195"/>
    <col min="7455" max="7456" width="0" style="195" hidden="1" customWidth="1"/>
    <col min="7457" max="7681" width="9" style="195"/>
    <col min="7682" max="7682" width="3.625" style="195" customWidth="1"/>
    <col min="7683" max="7686" width="3.75" style="195" customWidth="1"/>
    <col min="7687" max="7687" width="4.75" style="195" customWidth="1"/>
    <col min="7688" max="7689" width="4.375" style="195" customWidth="1"/>
    <col min="7690" max="7690" width="3.625" style="195" customWidth="1"/>
    <col min="7691" max="7692" width="3.75" style="195" customWidth="1"/>
    <col min="7693" max="7694" width="3.625" style="195" customWidth="1"/>
    <col min="7695" max="7696" width="3.75" style="195" customWidth="1"/>
    <col min="7697" max="7697" width="12" style="195" customWidth="1"/>
    <col min="7698" max="7699" width="7.5" style="195" customWidth="1"/>
    <col min="7700" max="7700" width="3.625" style="195" customWidth="1"/>
    <col min="7701" max="7701" width="1" style="195" customWidth="1"/>
    <col min="7702" max="7710" width="9" style="195"/>
    <col min="7711" max="7712" width="0" style="195" hidden="1" customWidth="1"/>
    <col min="7713" max="7937" width="9" style="195"/>
    <col min="7938" max="7938" width="3.625" style="195" customWidth="1"/>
    <col min="7939" max="7942" width="3.75" style="195" customWidth="1"/>
    <col min="7943" max="7943" width="4.75" style="195" customWidth="1"/>
    <col min="7944" max="7945" width="4.375" style="195" customWidth="1"/>
    <col min="7946" max="7946" width="3.625" style="195" customWidth="1"/>
    <col min="7947" max="7948" width="3.75" style="195" customWidth="1"/>
    <col min="7949" max="7950" width="3.625" style="195" customWidth="1"/>
    <col min="7951" max="7952" width="3.75" style="195" customWidth="1"/>
    <col min="7953" max="7953" width="12" style="195" customWidth="1"/>
    <col min="7954" max="7955" width="7.5" style="195" customWidth="1"/>
    <col min="7956" max="7956" width="3.625" style="195" customWidth="1"/>
    <col min="7957" max="7957" width="1" style="195" customWidth="1"/>
    <col min="7958" max="7966" width="9" style="195"/>
    <col min="7967" max="7968" width="0" style="195" hidden="1" customWidth="1"/>
    <col min="7969" max="8193" width="9" style="195"/>
    <col min="8194" max="8194" width="3.625" style="195" customWidth="1"/>
    <col min="8195" max="8198" width="3.75" style="195" customWidth="1"/>
    <col min="8199" max="8199" width="4.75" style="195" customWidth="1"/>
    <col min="8200" max="8201" width="4.375" style="195" customWidth="1"/>
    <col min="8202" max="8202" width="3.625" style="195" customWidth="1"/>
    <col min="8203" max="8204" width="3.75" style="195" customWidth="1"/>
    <col min="8205" max="8206" width="3.625" style="195" customWidth="1"/>
    <col min="8207" max="8208" width="3.75" style="195" customWidth="1"/>
    <col min="8209" max="8209" width="12" style="195" customWidth="1"/>
    <col min="8210" max="8211" width="7.5" style="195" customWidth="1"/>
    <col min="8212" max="8212" width="3.625" style="195" customWidth="1"/>
    <col min="8213" max="8213" width="1" style="195" customWidth="1"/>
    <col min="8214" max="8222" width="9" style="195"/>
    <col min="8223" max="8224" width="0" style="195" hidden="1" customWidth="1"/>
    <col min="8225" max="8449" width="9" style="195"/>
    <col min="8450" max="8450" width="3.625" style="195" customWidth="1"/>
    <col min="8451" max="8454" width="3.75" style="195" customWidth="1"/>
    <col min="8455" max="8455" width="4.75" style="195" customWidth="1"/>
    <col min="8456" max="8457" width="4.375" style="195" customWidth="1"/>
    <col min="8458" max="8458" width="3.625" style="195" customWidth="1"/>
    <col min="8459" max="8460" width="3.75" style="195" customWidth="1"/>
    <col min="8461" max="8462" width="3.625" style="195" customWidth="1"/>
    <col min="8463" max="8464" width="3.75" style="195" customWidth="1"/>
    <col min="8465" max="8465" width="12" style="195" customWidth="1"/>
    <col min="8466" max="8467" width="7.5" style="195" customWidth="1"/>
    <col min="8468" max="8468" width="3.625" style="195" customWidth="1"/>
    <col min="8469" max="8469" width="1" style="195" customWidth="1"/>
    <col min="8470" max="8478" width="9" style="195"/>
    <col min="8479" max="8480" width="0" style="195" hidden="1" customWidth="1"/>
    <col min="8481" max="8705" width="9" style="195"/>
    <col min="8706" max="8706" width="3.625" style="195" customWidth="1"/>
    <col min="8707" max="8710" width="3.75" style="195" customWidth="1"/>
    <col min="8711" max="8711" width="4.75" style="195" customWidth="1"/>
    <col min="8712" max="8713" width="4.375" style="195" customWidth="1"/>
    <col min="8714" max="8714" width="3.625" style="195" customWidth="1"/>
    <col min="8715" max="8716" width="3.75" style="195" customWidth="1"/>
    <col min="8717" max="8718" width="3.625" style="195" customWidth="1"/>
    <col min="8719" max="8720" width="3.75" style="195" customWidth="1"/>
    <col min="8721" max="8721" width="12" style="195" customWidth="1"/>
    <col min="8722" max="8723" width="7.5" style="195" customWidth="1"/>
    <col min="8724" max="8724" width="3.625" style="195" customWidth="1"/>
    <col min="8725" max="8725" width="1" style="195" customWidth="1"/>
    <col min="8726" max="8734" width="9" style="195"/>
    <col min="8735" max="8736" width="0" style="195" hidden="1" customWidth="1"/>
    <col min="8737" max="8961" width="9" style="195"/>
    <col min="8962" max="8962" width="3.625" style="195" customWidth="1"/>
    <col min="8963" max="8966" width="3.75" style="195" customWidth="1"/>
    <col min="8967" max="8967" width="4.75" style="195" customWidth="1"/>
    <col min="8968" max="8969" width="4.375" style="195" customWidth="1"/>
    <col min="8970" max="8970" width="3.625" style="195" customWidth="1"/>
    <col min="8971" max="8972" width="3.75" style="195" customWidth="1"/>
    <col min="8973" max="8974" width="3.625" style="195" customWidth="1"/>
    <col min="8975" max="8976" width="3.75" style="195" customWidth="1"/>
    <col min="8977" max="8977" width="12" style="195" customWidth="1"/>
    <col min="8978" max="8979" width="7.5" style="195" customWidth="1"/>
    <col min="8980" max="8980" width="3.625" style="195" customWidth="1"/>
    <col min="8981" max="8981" width="1" style="195" customWidth="1"/>
    <col min="8982" max="8990" width="9" style="195"/>
    <col min="8991" max="8992" width="0" style="195" hidden="1" customWidth="1"/>
    <col min="8993" max="9217" width="9" style="195"/>
    <col min="9218" max="9218" width="3.625" style="195" customWidth="1"/>
    <col min="9219" max="9222" width="3.75" style="195" customWidth="1"/>
    <col min="9223" max="9223" width="4.75" style="195" customWidth="1"/>
    <col min="9224" max="9225" width="4.375" style="195" customWidth="1"/>
    <col min="9226" max="9226" width="3.625" style="195" customWidth="1"/>
    <col min="9227" max="9228" width="3.75" style="195" customWidth="1"/>
    <col min="9229" max="9230" width="3.625" style="195" customWidth="1"/>
    <col min="9231" max="9232" width="3.75" style="195" customWidth="1"/>
    <col min="9233" max="9233" width="12" style="195" customWidth="1"/>
    <col min="9234" max="9235" width="7.5" style="195" customWidth="1"/>
    <col min="9236" max="9236" width="3.625" style="195" customWidth="1"/>
    <col min="9237" max="9237" width="1" style="195" customWidth="1"/>
    <col min="9238" max="9246" width="9" style="195"/>
    <col min="9247" max="9248" width="0" style="195" hidden="1" customWidth="1"/>
    <col min="9249" max="9473" width="9" style="195"/>
    <col min="9474" max="9474" width="3.625" style="195" customWidth="1"/>
    <col min="9475" max="9478" width="3.75" style="195" customWidth="1"/>
    <col min="9479" max="9479" width="4.75" style="195" customWidth="1"/>
    <col min="9480" max="9481" width="4.375" style="195" customWidth="1"/>
    <col min="9482" max="9482" width="3.625" style="195" customWidth="1"/>
    <col min="9483" max="9484" width="3.75" style="195" customWidth="1"/>
    <col min="9485" max="9486" width="3.625" style="195" customWidth="1"/>
    <col min="9487" max="9488" width="3.75" style="195" customWidth="1"/>
    <col min="9489" max="9489" width="12" style="195" customWidth="1"/>
    <col min="9490" max="9491" width="7.5" style="195" customWidth="1"/>
    <col min="9492" max="9492" width="3.625" style="195" customWidth="1"/>
    <col min="9493" max="9493" width="1" style="195" customWidth="1"/>
    <col min="9494" max="9502" width="9" style="195"/>
    <col min="9503" max="9504" width="0" style="195" hidden="1" customWidth="1"/>
    <col min="9505" max="9729" width="9" style="195"/>
    <col min="9730" max="9730" width="3.625" style="195" customWidth="1"/>
    <col min="9731" max="9734" width="3.75" style="195" customWidth="1"/>
    <col min="9735" max="9735" width="4.75" style="195" customWidth="1"/>
    <col min="9736" max="9737" width="4.375" style="195" customWidth="1"/>
    <col min="9738" max="9738" width="3.625" style="195" customWidth="1"/>
    <col min="9739" max="9740" width="3.75" style="195" customWidth="1"/>
    <col min="9741" max="9742" width="3.625" style="195" customWidth="1"/>
    <col min="9743" max="9744" width="3.75" style="195" customWidth="1"/>
    <col min="9745" max="9745" width="12" style="195" customWidth="1"/>
    <col min="9746" max="9747" width="7.5" style="195" customWidth="1"/>
    <col min="9748" max="9748" width="3.625" style="195" customWidth="1"/>
    <col min="9749" max="9749" width="1" style="195" customWidth="1"/>
    <col min="9750" max="9758" width="9" style="195"/>
    <col min="9759" max="9760" width="0" style="195" hidden="1" customWidth="1"/>
    <col min="9761" max="9985" width="9" style="195"/>
    <col min="9986" max="9986" width="3.625" style="195" customWidth="1"/>
    <col min="9987" max="9990" width="3.75" style="195" customWidth="1"/>
    <col min="9991" max="9991" width="4.75" style="195" customWidth="1"/>
    <col min="9992" max="9993" width="4.375" style="195" customWidth="1"/>
    <col min="9994" max="9994" width="3.625" style="195" customWidth="1"/>
    <col min="9995" max="9996" width="3.75" style="195" customWidth="1"/>
    <col min="9997" max="9998" width="3.625" style="195" customWidth="1"/>
    <col min="9999" max="10000" width="3.75" style="195" customWidth="1"/>
    <col min="10001" max="10001" width="12" style="195" customWidth="1"/>
    <col min="10002" max="10003" width="7.5" style="195" customWidth="1"/>
    <col min="10004" max="10004" width="3.625" style="195" customWidth="1"/>
    <col min="10005" max="10005" width="1" style="195" customWidth="1"/>
    <col min="10006" max="10014" width="9" style="195"/>
    <col min="10015" max="10016" width="0" style="195" hidden="1" customWidth="1"/>
    <col min="10017" max="10241" width="9" style="195"/>
    <col min="10242" max="10242" width="3.625" style="195" customWidth="1"/>
    <col min="10243" max="10246" width="3.75" style="195" customWidth="1"/>
    <col min="10247" max="10247" width="4.75" style="195" customWidth="1"/>
    <col min="10248" max="10249" width="4.375" style="195" customWidth="1"/>
    <col min="10250" max="10250" width="3.625" style="195" customWidth="1"/>
    <col min="10251" max="10252" width="3.75" style="195" customWidth="1"/>
    <col min="10253" max="10254" width="3.625" style="195" customWidth="1"/>
    <col min="10255" max="10256" width="3.75" style="195" customWidth="1"/>
    <col min="10257" max="10257" width="12" style="195" customWidth="1"/>
    <col min="10258" max="10259" width="7.5" style="195" customWidth="1"/>
    <col min="10260" max="10260" width="3.625" style="195" customWidth="1"/>
    <col min="10261" max="10261" width="1" style="195" customWidth="1"/>
    <col min="10262" max="10270" width="9" style="195"/>
    <col min="10271" max="10272" width="0" style="195" hidden="1" customWidth="1"/>
    <col min="10273" max="10497" width="9" style="195"/>
    <col min="10498" max="10498" width="3.625" style="195" customWidth="1"/>
    <col min="10499" max="10502" width="3.75" style="195" customWidth="1"/>
    <col min="10503" max="10503" width="4.75" style="195" customWidth="1"/>
    <col min="10504" max="10505" width="4.375" style="195" customWidth="1"/>
    <col min="10506" max="10506" width="3.625" style="195" customWidth="1"/>
    <col min="10507" max="10508" width="3.75" style="195" customWidth="1"/>
    <col min="10509" max="10510" width="3.625" style="195" customWidth="1"/>
    <col min="10511" max="10512" width="3.75" style="195" customWidth="1"/>
    <col min="10513" max="10513" width="12" style="195" customWidth="1"/>
    <col min="10514" max="10515" width="7.5" style="195" customWidth="1"/>
    <col min="10516" max="10516" width="3.625" style="195" customWidth="1"/>
    <col min="10517" max="10517" width="1" style="195" customWidth="1"/>
    <col min="10518" max="10526" width="9" style="195"/>
    <col min="10527" max="10528" width="0" style="195" hidden="1" customWidth="1"/>
    <col min="10529" max="10753" width="9" style="195"/>
    <col min="10754" max="10754" width="3.625" style="195" customWidth="1"/>
    <col min="10755" max="10758" width="3.75" style="195" customWidth="1"/>
    <col min="10759" max="10759" width="4.75" style="195" customWidth="1"/>
    <col min="10760" max="10761" width="4.375" style="195" customWidth="1"/>
    <col min="10762" max="10762" width="3.625" style="195" customWidth="1"/>
    <col min="10763" max="10764" width="3.75" style="195" customWidth="1"/>
    <col min="10765" max="10766" width="3.625" style="195" customWidth="1"/>
    <col min="10767" max="10768" width="3.75" style="195" customWidth="1"/>
    <col min="10769" max="10769" width="12" style="195" customWidth="1"/>
    <col min="10770" max="10771" width="7.5" style="195" customWidth="1"/>
    <col min="10772" max="10772" width="3.625" style="195" customWidth="1"/>
    <col min="10773" max="10773" width="1" style="195" customWidth="1"/>
    <col min="10774" max="10782" width="9" style="195"/>
    <col min="10783" max="10784" width="0" style="195" hidden="1" customWidth="1"/>
    <col min="10785" max="11009" width="9" style="195"/>
    <col min="11010" max="11010" width="3.625" style="195" customWidth="1"/>
    <col min="11011" max="11014" width="3.75" style="195" customWidth="1"/>
    <col min="11015" max="11015" width="4.75" style="195" customWidth="1"/>
    <col min="11016" max="11017" width="4.375" style="195" customWidth="1"/>
    <col min="11018" max="11018" width="3.625" style="195" customWidth="1"/>
    <col min="11019" max="11020" width="3.75" style="195" customWidth="1"/>
    <col min="11021" max="11022" width="3.625" style="195" customWidth="1"/>
    <col min="11023" max="11024" width="3.75" style="195" customWidth="1"/>
    <col min="11025" max="11025" width="12" style="195" customWidth="1"/>
    <col min="11026" max="11027" width="7.5" style="195" customWidth="1"/>
    <col min="11028" max="11028" width="3.625" style="195" customWidth="1"/>
    <col min="11029" max="11029" width="1" style="195" customWidth="1"/>
    <col min="11030" max="11038" width="9" style="195"/>
    <col min="11039" max="11040" width="0" style="195" hidden="1" customWidth="1"/>
    <col min="11041" max="11265" width="9" style="195"/>
    <col min="11266" max="11266" width="3.625" style="195" customWidth="1"/>
    <col min="11267" max="11270" width="3.75" style="195" customWidth="1"/>
    <col min="11271" max="11271" width="4.75" style="195" customWidth="1"/>
    <col min="11272" max="11273" width="4.375" style="195" customWidth="1"/>
    <col min="11274" max="11274" width="3.625" style="195" customWidth="1"/>
    <col min="11275" max="11276" width="3.75" style="195" customWidth="1"/>
    <col min="11277" max="11278" width="3.625" style="195" customWidth="1"/>
    <col min="11279" max="11280" width="3.75" style="195" customWidth="1"/>
    <col min="11281" max="11281" width="12" style="195" customWidth="1"/>
    <col min="11282" max="11283" width="7.5" style="195" customWidth="1"/>
    <col min="11284" max="11284" width="3.625" style="195" customWidth="1"/>
    <col min="11285" max="11285" width="1" style="195" customWidth="1"/>
    <col min="11286" max="11294" width="9" style="195"/>
    <col min="11295" max="11296" width="0" style="195" hidden="1" customWidth="1"/>
    <col min="11297" max="11521" width="9" style="195"/>
    <col min="11522" max="11522" width="3.625" style="195" customWidth="1"/>
    <col min="11523" max="11526" width="3.75" style="195" customWidth="1"/>
    <col min="11527" max="11527" width="4.75" style="195" customWidth="1"/>
    <col min="11528" max="11529" width="4.375" style="195" customWidth="1"/>
    <col min="11530" max="11530" width="3.625" style="195" customWidth="1"/>
    <col min="11531" max="11532" width="3.75" style="195" customWidth="1"/>
    <col min="11533" max="11534" width="3.625" style="195" customWidth="1"/>
    <col min="11535" max="11536" width="3.75" style="195" customWidth="1"/>
    <col min="11537" max="11537" width="12" style="195" customWidth="1"/>
    <col min="11538" max="11539" width="7.5" style="195" customWidth="1"/>
    <col min="11540" max="11540" width="3.625" style="195" customWidth="1"/>
    <col min="11541" max="11541" width="1" style="195" customWidth="1"/>
    <col min="11542" max="11550" width="9" style="195"/>
    <col min="11551" max="11552" width="0" style="195" hidden="1" customWidth="1"/>
    <col min="11553" max="11777" width="9" style="195"/>
    <col min="11778" max="11778" width="3.625" style="195" customWidth="1"/>
    <col min="11779" max="11782" width="3.75" style="195" customWidth="1"/>
    <col min="11783" max="11783" width="4.75" style="195" customWidth="1"/>
    <col min="11784" max="11785" width="4.375" style="195" customWidth="1"/>
    <col min="11786" max="11786" width="3.625" style="195" customWidth="1"/>
    <col min="11787" max="11788" width="3.75" style="195" customWidth="1"/>
    <col min="11789" max="11790" width="3.625" style="195" customWidth="1"/>
    <col min="11791" max="11792" width="3.75" style="195" customWidth="1"/>
    <col min="11793" max="11793" width="12" style="195" customWidth="1"/>
    <col min="11794" max="11795" width="7.5" style="195" customWidth="1"/>
    <col min="11796" max="11796" width="3.625" style="195" customWidth="1"/>
    <col min="11797" max="11797" width="1" style="195" customWidth="1"/>
    <col min="11798" max="11806" width="9" style="195"/>
    <col min="11807" max="11808" width="0" style="195" hidden="1" customWidth="1"/>
    <col min="11809" max="12033" width="9" style="195"/>
    <col min="12034" max="12034" width="3.625" style="195" customWidth="1"/>
    <col min="12035" max="12038" width="3.75" style="195" customWidth="1"/>
    <col min="12039" max="12039" width="4.75" style="195" customWidth="1"/>
    <col min="12040" max="12041" width="4.375" style="195" customWidth="1"/>
    <col min="12042" max="12042" width="3.625" style="195" customWidth="1"/>
    <col min="12043" max="12044" width="3.75" style="195" customWidth="1"/>
    <col min="12045" max="12046" width="3.625" style="195" customWidth="1"/>
    <col min="12047" max="12048" width="3.75" style="195" customWidth="1"/>
    <col min="12049" max="12049" width="12" style="195" customWidth="1"/>
    <col min="12050" max="12051" width="7.5" style="195" customWidth="1"/>
    <col min="12052" max="12052" width="3.625" style="195" customWidth="1"/>
    <col min="12053" max="12053" width="1" style="195" customWidth="1"/>
    <col min="12054" max="12062" width="9" style="195"/>
    <col min="12063" max="12064" width="0" style="195" hidden="1" customWidth="1"/>
    <col min="12065" max="12289" width="9" style="195"/>
    <col min="12290" max="12290" width="3.625" style="195" customWidth="1"/>
    <col min="12291" max="12294" width="3.75" style="195" customWidth="1"/>
    <col min="12295" max="12295" width="4.75" style="195" customWidth="1"/>
    <col min="12296" max="12297" width="4.375" style="195" customWidth="1"/>
    <col min="12298" max="12298" width="3.625" style="195" customWidth="1"/>
    <col min="12299" max="12300" width="3.75" style="195" customWidth="1"/>
    <col min="12301" max="12302" width="3.625" style="195" customWidth="1"/>
    <col min="12303" max="12304" width="3.75" style="195" customWidth="1"/>
    <col min="12305" max="12305" width="12" style="195" customWidth="1"/>
    <col min="12306" max="12307" width="7.5" style="195" customWidth="1"/>
    <col min="12308" max="12308" width="3.625" style="195" customWidth="1"/>
    <col min="12309" max="12309" width="1" style="195" customWidth="1"/>
    <col min="12310" max="12318" width="9" style="195"/>
    <col min="12319" max="12320" width="0" style="195" hidden="1" customWidth="1"/>
    <col min="12321" max="12545" width="9" style="195"/>
    <col min="12546" max="12546" width="3.625" style="195" customWidth="1"/>
    <col min="12547" max="12550" width="3.75" style="195" customWidth="1"/>
    <col min="12551" max="12551" width="4.75" style="195" customWidth="1"/>
    <col min="12552" max="12553" width="4.375" style="195" customWidth="1"/>
    <col min="12554" max="12554" width="3.625" style="195" customWidth="1"/>
    <col min="12555" max="12556" width="3.75" style="195" customWidth="1"/>
    <col min="12557" max="12558" width="3.625" style="195" customWidth="1"/>
    <col min="12559" max="12560" width="3.75" style="195" customWidth="1"/>
    <col min="12561" max="12561" width="12" style="195" customWidth="1"/>
    <col min="12562" max="12563" width="7.5" style="195" customWidth="1"/>
    <col min="12564" max="12564" width="3.625" style="195" customWidth="1"/>
    <col min="12565" max="12565" width="1" style="195" customWidth="1"/>
    <col min="12566" max="12574" width="9" style="195"/>
    <col min="12575" max="12576" width="0" style="195" hidden="1" customWidth="1"/>
    <col min="12577" max="12801" width="9" style="195"/>
    <col min="12802" max="12802" width="3.625" style="195" customWidth="1"/>
    <col min="12803" max="12806" width="3.75" style="195" customWidth="1"/>
    <col min="12807" max="12807" width="4.75" style="195" customWidth="1"/>
    <col min="12808" max="12809" width="4.375" style="195" customWidth="1"/>
    <col min="12810" max="12810" width="3.625" style="195" customWidth="1"/>
    <col min="12811" max="12812" width="3.75" style="195" customWidth="1"/>
    <col min="12813" max="12814" width="3.625" style="195" customWidth="1"/>
    <col min="12815" max="12816" width="3.75" style="195" customWidth="1"/>
    <col min="12817" max="12817" width="12" style="195" customWidth="1"/>
    <col min="12818" max="12819" width="7.5" style="195" customWidth="1"/>
    <col min="12820" max="12820" width="3.625" style="195" customWidth="1"/>
    <col min="12821" max="12821" width="1" style="195" customWidth="1"/>
    <col min="12822" max="12830" width="9" style="195"/>
    <col min="12831" max="12832" width="0" style="195" hidden="1" customWidth="1"/>
    <col min="12833" max="13057" width="9" style="195"/>
    <col min="13058" max="13058" width="3.625" style="195" customWidth="1"/>
    <col min="13059" max="13062" width="3.75" style="195" customWidth="1"/>
    <col min="13063" max="13063" width="4.75" style="195" customWidth="1"/>
    <col min="13064" max="13065" width="4.375" style="195" customWidth="1"/>
    <col min="13066" max="13066" width="3.625" style="195" customWidth="1"/>
    <col min="13067" max="13068" width="3.75" style="195" customWidth="1"/>
    <col min="13069" max="13070" width="3.625" style="195" customWidth="1"/>
    <col min="13071" max="13072" width="3.75" style="195" customWidth="1"/>
    <col min="13073" max="13073" width="12" style="195" customWidth="1"/>
    <col min="13074" max="13075" width="7.5" style="195" customWidth="1"/>
    <col min="13076" max="13076" width="3.625" style="195" customWidth="1"/>
    <col min="13077" max="13077" width="1" style="195" customWidth="1"/>
    <col min="13078" max="13086" width="9" style="195"/>
    <col min="13087" max="13088" width="0" style="195" hidden="1" customWidth="1"/>
    <col min="13089" max="13313" width="9" style="195"/>
    <col min="13314" max="13314" width="3.625" style="195" customWidth="1"/>
    <col min="13315" max="13318" width="3.75" style="195" customWidth="1"/>
    <col min="13319" max="13319" width="4.75" style="195" customWidth="1"/>
    <col min="13320" max="13321" width="4.375" style="195" customWidth="1"/>
    <col min="13322" max="13322" width="3.625" style="195" customWidth="1"/>
    <col min="13323" max="13324" width="3.75" style="195" customWidth="1"/>
    <col min="13325" max="13326" width="3.625" style="195" customWidth="1"/>
    <col min="13327" max="13328" width="3.75" style="195" customWidth="1"/>
    <col min="13329" max="13329" width="12" style="195" customWidth="1"/>
    <col min="13330" max="13331" width="7.5" style="195" customWidth="1"/>
    <col min="13332" max="13332" width="3.625" style="195" customWidth="1"/>
    <col min="13333" max="13333" width="1" style="195" customWidth="1"/>
    <col min="13334" max="13342" width="9" style="195"/>
    <col min="13343" max="13344" width="0" style="195" hidden="1" customWidth="1"/>
    <col min="13345" max="13569" width="9" style="195"/>
    <col min="13570" max="13570" width="3.625" style="195" customWidth="1"/>
    <col min="13571" max="13574" width="3.75" style="195" customWidth="1"/>
    <col min="13575" max="13575" width="4.75" style="195" customWidth="1"/>
    <col min="13576" max="13577" width="4.375" style="195" customWidth="1"/>
    <col min="13578" max="13578" width="3.625" style="195" customWidth="1"/>
    <col min="13579" max="13580" width="3.75" style="195" customWidth="1"/>
    <col min="13581" max="13582" width="3.625" style="195" customWidth="1"/>
    <col min="13583" max="13584" width="3.75" style="195" customWidth="1"/>
    <col min="13585" max="13585" width="12" style="195" customWidth="1"/>
    <col min="13586" max="13587" width="7.5" style="195" customWidth="1"/>
    <col min="13588" max="13588" width="3.625" style="195" customWidth="1"/>
    <col min="13589" max="13589" width="1" style="195" customWidth="1"/>
    <col min="13590" max="13598" width="9" style="195"/>
    <col min="13599" max="13600" width="0" style="195" hidden="1" customWidth="1"/>
    <col min="13601" max="13825" width="9" style="195"/>
    <col min="13826" max="13826" width="3.625" style="195" customWidth="1"/>
    <col min="13827" max="13830" width="3.75" style="195" customWidth="1"/>
    <col min="13831" max="13831" width="4.75" style="195" customWidth="1"/>
    <col min="13832" max="13833" width="4.375" style="195" customWidth="1"/>
    <col min="13834" max="13834" width="3.625" style="195" customWidth="1"/>
    <col min="13835" max="13836" width="3.75" style="195" customWidth="1"/>
    <col min="13837" max="13838" width="3.625" style="195" customWidth="1"/>
    <col min="13839" max="13840" width="3.75" style="195" customWidth="1"/>
    <col min="13841" max="13841" width="12" style="195" customWidth="1"/>
    <col min="13842" max="13843" width="7.5" style="195" customWidth="1"/>
    <col min="13844" max="13844" width="3.625" style="195" customWidth="1"/>
    <col min="13845" max="13845" width="1" style="195" customWidth="1"/>
    <col min="13846" max="13854" width="9" style="195"/>
    <col min="13855" max="13856" width="0" style="195" hidden="1" customWidth="1"/>
    <col min="13857" max="14081" width="9" style="195"/>
    <col min="14082" max="14082" width="3.625" style="195" customWidth="1"/>
    <col min="14083" max="14086" width="3.75" style="195" customWidth="1"/>
    <col min="14087" max="14087" width="4.75" style="195" customWidth="1"/>
    <col min="14088" max="14089" width="4.375" style="195" customWidth="1"/>
    <col min="14090" max="14090" width="3.625" style="195" customWidth="1"/>
    <col min="14091" max="14092" width="3.75" style="195" customWidth="1"/>
    <col min="14093" max="14094" width="3.625" style="195" customWidth="1"/>
    <col min="14095" max="14096" width="3.75" style="195" customWidth="1"/>
    <col min="14097" max="14097" width="12" style="195" customWidth="1"/>
    <col min="14098" max="14099" width="7.5" style="195" customWidth="1"/>
    <col min="14100" max="14100" width="3.625" style="195" customWidth="1"/>
    <col min="14101" max="14101" width="1" style="195" customWidth="1"/>
    <col min="14102" max="14110" width="9" style="195"/>
    <col min="14111" max="14112" width="0" style="195" hidden="1" customWidth="1"/>
    <col min="14113" max="14337" width="9" style="195"/>
    <col min="14338" max="14338" width="3.625" style="195" customWidth="1"/>
    <col min="14339" max="14342" width="3.75" style="195" customWidth="1"/>
    <col min="14343" max="14343" width="4.75" style="195" customWidth="1"/>
    <col min="14344" max="14345" width="4.375" style="195" customWidth="1"/>
    <col min="14346" max="14346" width="3.625" style="195" customWidth="1"/>
    <col min="14347" max="14348" width="3.75" style="195" customWidth="1"/>
    <col min="14349" max="14350" width="3.625" style="195" customWidth="1"/>
    <col min="14351" max="14352" width="3.75" style="195" customWidth="1"/>
    <col min="14353" max="14353" width="12" style="195" customWidth="1"/>
    <col min="14354" max="14355" width="7.5" style="195" customWidth="1"/>
    <col min="14356" max="14356" width="3.625" style="195" customWidth="1"/>
    <col min="14357" max="14357" width="1" style="195" customWidth="1"/>
    <col min="14358" max="14366" width="9" style="195"/>
    <col min="14367" max="14368" width="0" style="195" hidden="1" customWidth="1"/>
    <col min="14369" max="14593" width="9" style="195"/>
    <col min="14594" max="14594" width="3.625" style="195" customWidth="1"/>
    <col min="14595" max="14598" width="3.75" style="195" customWidth="1"/>
    <col min="14599" max="14599" width="4.75" style="195" customWidth="1"/>
    <col min="14600" max="14601" width="4.375" style="195" customWidth="1"/>
    <col min="14602" max="14602" width="3.625" style="195" customWidth="1"/>
    <col min="14603" max="14604" width="3.75" style="195" customWidth="1"/>
    <col min="14605" max="14606" width="3.625" style="195" customWidth="1"/>
    <col min="14607" max="14608" width="3.75" style="195" customWidth="1"/>
    <col min="14609" max="14609" width="12" style="195" customWidth="1"/>
    <col min="14610" max="14611" width="7.5" style="195" customWidth="1"/>
    <col min="14612" max="14612" width="3.625" style="195" customWidth="1"/>
    <col min="14613" max="14613" width="1" style="195" customWidth="1"/>
    <col min="14614" max="14622" width="9" style="195"/>
    <col min="14623" max="14624" width="0" style="195" hidden="1" customWidth="1"/>
    <col min="14625" max="14849" width="9" style="195"/>
    <col min="14850" max="14850" width="3.625" style="195" customWidth="1"/>
    <col min="14851" max="14854" width="3.75" style="195" customWidth="1"/>
    <col min="14855" max="14855" width="4.75" style="195" customWidth="1"/>
    <col min="14856" max="14857" width="4.375" style="195" customWidth="1"/>
    <col min="14858" max="14858" width="3.625" style="195" customWidth="1"/>
    <col min="14859" max="14860" width="3.75" style="195" customWidth="1"/>
    <col min="14861" max="14862" width="3.625" style="195" customWidth="1"/>
    <col min="14863" max="14864" width="3.75" style="195" customWidth="1"/>
    <col min="14865" max="14865" width="12" style="195" customWidth="1"/>
    <col min="14866" max="14867" width="7.5" style="195" customWidth="1"/>
    <col min="14868" max="14868" width="3.625" style="195" customWidth="1"/>
    <col min="14869" max="14869" width="1" style="195" customWidth="1"/>
    <col min="14870" max="14878" width="9" style="195"/>
    <col min="14879" max="14880" width="0" style="195" hidden="1" customWidth="1"/>
    <col min="14881" max="15105" width="9" style="195"/>
    <col min="15106" max="15106" width="3.625" style="195" customWidth="1"/>
    <col min="15107" max="15110" width="3.75" style="195" customWidth="1"/>
    <col min="15111" max="15111" width="4.75" style="195" customWidth="1"/>
    <col min="15112" max="15113" width="4.375" style="195" customWidth="1"/>
    <col min="15114" max="15114" width="3.625" style="195" customWidth="1"/>
    <col min="15115" max="15116" width="3.75" style="195" customWidth="1"/>
    <col min="15117" max="15118" width="3.625" style="195" customWidth="1"/>
    <col min="15119" max="15120" width="3.75" style="195" customWidth="1"/>
    <col min="15121" max="15121" width="12" style="195" customWidth="1"/>
    <col min="15122" max="15123" width="7.5" style="195" customWidth="1"/>
    <col min="15124" max="15124" width="3.625" style="195" customWidth="1"/>
    <col min="15125" max="15125" width="1" style="195" customWidth="1"/>
    <col min="15126" max="15134" width="9" style="195"/>
    <col min="15135" max="15136" width="0" style="195" hidden="1" customWidth="1"/>
    <col min="15137" max="15361" width="9" style="195"/>
    <col min="15362" max="15362" width="3.625" style="195" customWidth="1"/>
    <col min="15363" max="15366" width="3.75" style="195" customWidth="1"/>
    <col min="15367" max="15367" width="4.75" style="195" customWidth="1"/>
    <col min="15368" max="15369" width="4.375" style="195" customWidth="1"/>
    <col min="15370" max="15370" width="3.625" style="195" customWidth="1"/>
    <col min="15371" max="15372" width="3.75" style="195" customWidth="1"/>
    <col min="15373" max="15374" width="3.625" style="195" customWidth="1"/>
    <col min="15375" max="15376" width="3.75" style="195" customWidth="1"/>
    <col min="15377" max="15377" width="12" style="195" customWidth="1"/>
    <col min="15378" max="15379" width="7.5" style="195" customWidth="1"/>
    <col min="15380" max="15380" width="3.625" style="195" customWidth="1"/>
    <col min="15381" max="15381" width="1" style="195" customWidth="1"/>
    <col min="15382" max="15390" width="9" style="195"/>
    <col min="15391" max="15392" width="0" style="195" hidden="1" customWidth="1"/>
    <col min="15393" max="15617" width="9" style="195"/>
    <col min="15618" max="15618" width="3.625" style="195" customWidth="1"/>
    <col min="15619" max="15622" width="3.75" style="195" customWidth="1"/>
    <col min="15623" max="15623" width="4.75" style="195" customWidth="1"/>
    <col min="15624" max="15625" width="4.375" style="195" customWidth="1"/>
    <col min="15626" max="15626" width="3.625" style="195" customWidth="1"/>
    <col min="15627" max="15628" width="3.75" style="195" customWidth="1"/>
    <col min="15629" max="15630" width="3.625" style="195" customWidth="1"/>
    <col min="15631" max="15632" width="3.75" style="195" customWidth="1"/>
    <col min="15633" max="15633" width="12" style="195" customWidth="1"/>
    <col min="15634" max="15635" width="7.5" style="195" customWidth="1"/>
    <col min="15636" max="15636" width="3.625" style="195" customWidth="1"/>
    <col min="15637" max="15637" width="1" style="195" customWidth="1"/>
    <col min="15638" max="15646" width="9" style="195"/>
    <col min="15647" max="15648" width="0" style="195" hidden="1" customWidth="1"/>
    <col min="15649" max="15873" width="9" style="195"/>
    <col min="15874" max="15874" width="3.625" style="195" customWidth="1"/>
    <col min="15875" max="15878" width="3.75" style="195" customWidth="1"/>
    <col min="15879" max="15879" width="4.75" style="195" customWidth="1"/>
    <col min="15880" max="15881" width="4.375" style="195" customWidth="1"/>
    <col min="15882" max="15882" width="3.625" style="195" customWidth="1"/>
    <col min="15883" max="15884" width="3.75" style="195" customWidth="1"/>
    <col min="15885" max="15886" width="3.625" style="195" customWidth="1"/>
    <col min="15887" max="15888" width="3.75" style="195" customWidth="1"/>
    <col min="15889" max="15889" width="12" style="195" customWidth="1"/>
    <col min="15890" max="15891" width="7.5" style="195" customWidth="1"/>
    <col min="15892" max="15892" width="3.625" style="195" customWidth="1"/>
    <col min="15893" max="15893" width="1" style="195" customWidth="1"/>
    <col min="15894" max="15902" width="9" style="195"/>
    <col min="15903" max="15904" width="0" style="195" hidden="1" customWidth="1"/>
    <col min="15905" max="16129" width="9" style="195"/>
    <col min="16130" max="16130" width="3.625" style="195" customWidth="1"/>
    <col min="16131" max="16134" width="3.75" style="195" customWidth="1"/>
    <col min="16135" max="16135" width="4.75" style="195" customWidth="1"/>
    <col min="16136" max="16137" width="4.375" style="195" customWidth="1"/>
    <col min="16138" max="16138" width="3.625" style="195" customWidth="1"/>
    <col min="16139" max="16140" width="3.75" style="195" customWidth="1"/>
    <col min="16141" max="16142" width="3.625" style="195" customWidth="1"/>
    <col min="16143" max="16144" width="3.75" style="195" customWidth="1"/>
    <col min="16145" max="16145" width="12" style="195" customWidth="1"/>
    <col min="16146" max="16147" width="7.5" style="195" customWidth="1"/>
    <col min="16148" max="16148" width="3.625" style="195" customWidth="1"/>
    <col min="16149" max="16149" width="1" style="195" customWidth="1"/>
    <col min="16150" max="16158" width="9" style="195"/>
    <col min="16159" max="16160" width="0" style="195" hidden="1" customWidth="1"/>
    <col min="16161" max="16384" width="9" style="195"/>
  </cols>
  <sheetData>
    <row r="1" spans="1:32" x14ac:dyDescent="0.15">
      <c r="A1" s="194"/>
      <c r="B1" s="194"/>
      <c r="C1" s="194"/>
      <c r="D1" s="194"/>
      <c r="E1" s="194"/>
      <c r="F1" s="194"/>
      <c r="G1" s="194"/>
      <c r="H1" s="194"/>
      <c r="I1" s="194"/>
      <c r="J1" s="194"/>
      <c r="K1" s="194"/>
      <c r="L1" s="194"/>
      <c r="M1" s="194"/>
      <c r="N1" s="194"/>
      <c r="O1" s="194"/>
      <c r="P1" s="194"/>
      <c r="Q1" s="194"/>
      <c r="R1" s="194"/>
      <c r="S1" s="194"/>
      <c r="T1" s="194"/>
      <c r="U1" s="194"/>
    </row>
    <row r="2" spans="1:32" ht="21" customHeight="1" x14ac:dyDescent="0.15">
      <c r="A2" s="194"/>
      <c r="B2" s="196"/>
      <c r="C2" s="196"/>
      <c r="D2" s="196"/>
      <c r="E2" s="196"/>
      <c r="F2" s="196"/>
      <c r="G2" s="196"/>
      <c r="H2" s="196"/>
      <c r="I2" s="196"/>
      <c r="J2" s="194"/>
      <c r="K2" s="194"/>
      <c r="L2" s="194"/>
      <c r="M2" s="194"/>
      <c r="N2" s="194"/>
      <c r="O2" s="194"/>
      <c r="P2" s="194"/>
      <c r="Q2" s="194"/>
      <c r="R2" s="194"/>
      <c r="S2" s="194"/>
      <c r="T2" s="197" t="s">
        <v>106</v>
      </c>
      <c r="U2" s="194"/>
    </row>
    <row r="3" spans="1:32" s="201" customFormat="1" ht="25.15" customHeight="1" x14ac:dyDescent="0.15">
      <c r="A3" s="198"/>
      <c r="B3" s="199" t="s">
        <v>105</v>
      </c>
      <c r="C3" s="200"/>
      <c r="D3" s="200"/>
      <c r="E3" s="200"/>
      <c r="F3" s="200"/>
      <c r="G3" s="200"/>
      <c r="H3" s="200"/>
      <c r="I3" s="200"/>
      <c r="J3" s="200"/>
      <c r="K3" s="200"/>
      <c r="L3" s="200"/>
      <c r="M3" s="200"/>
      <c r="N3" s="200"/>
      <c r="O3" s="200"/>
      <c r="P3" s="200"/>
      <c r="Q3" s="200"/>
      <c r="R3" s="200"/>
      <c r="S3" s="200"/>
      <c r="T3" s="200"/>
      <c r="U3" s="198"/>
    </row>
    <row r="4" spans="1:32" ht="15" customHeight="1" x14ac:dyDescent="0.15">
      <c r="A4" s="194"/>
      <c r="B4" s="202" t="s">
        <v>6</v>
      </c>
      <c r="C4" s="202" t="s">
        <v>7</v>
      </c>
      <c r="D4" s="202"/>
      <c r="E4" s="203"/>
      <c r="F4" s="194"/>
      <c r="G4" s="194"/>
      <c r="H4" s="194"/>
      <c r="I4" s="204"/>
      <c r="J4" s="194"/>
      <c r="K4" s="194"/>
      <c r="L4" s="194"/>
      <c r="M4" s="194"/>
      <c r="N4" s="194"/>
      <c r="O4" s="194"/>
      <c r="P4" s="194"/>
      <c r="Q4" s="194"/>
      <c r="R4" s="194"/>
      <c r="S4" s="205"/>
      <c r="T4" s="205"/>
      <c r="U4" s="194"/>
    </row>
    <row r="5" spans="1:32" ht="7.5" customHeight="1" thickBot="1" x14ac:dyDescent="0.2">
      <c r="A5" s="194"/>
      <c r="B5" s="206"/>
      <c r="C5" s="206"/>
      <c r="D5" s="206"/>
      <c r="E5" s="194"/>
      <c r="F5" s="194"/>
      <c r="G5" s="194"/>
      <c r="H5" s="194"/>
      <c r="I5" s="204"/>
      <c r="J5" s="194"/>
      <c r="K5" s="194"/>
      <c r="L5" s="194"/>
      <c r="M5" s="194"/>
      <c r="N5" s="194"/>
      <c r="O5" s="194"/>
      <c r="P5" s="194"/>
      <c r="Q5" s="194"/>
      <c r="R5" s="194"/>
      <c r="S5" s="205"/>
      <c r="T5" s="205"/>
      <c r="U5" s="194"/>
    </row>
    <row r="6" spans="1:32" ht="27" customHeight="1" thickBot="1" x14ac:dyDescent="0.2">
      <c r="A6" s="194"/>
      <c r="B6" s="207">
        <v>1</v>
      </c>
      <c r="C6" s="208" t="s">
        <v>38</v>
      </c>
      <c r="D6" s="209"/>
      <c r="E6" s="209"/>
      <c r="F6" s="210"/>
      <c r="G6" s="211" t="s">
        <v>107</v>
      </c>
      <c r="H6" s="209"/>
      <c r="I6" s="212"/>
      <c r="J6" s="213">
        <v>2</v>
      </c>
      <c r="K6" s="214" t="s">
        <v>1</v>
      </c>
      <c r="L6" s="39"/>
      <c r="M6" s="40"/>
      <c r="N6" s="41"/>
      <c r="O6" s="207">
        <v>3</v>
      </c>
      <c r="P6" s="215" t="s">
        <v>37</v>
      </c>
      <c r="Q6" s="216"/>
      <c r="R6" s="211" t="s">
        <v>108</v>
      </c>
      <c r="S6" s="209"/>
      <c r="T6" s="212"/>
      <c r="U6" s="194"/>
    </row>
    <row r="7" spans="1:32" ht="27" customHeight="1" x14ac:dyDescent="0.15">
      <c r="A7" s="194"/>
      <c r="B7" s="217">
        <v>4</v>
      </c>
      <c r="C7" s="218" t="s">
        <v>109</v>
      </c>
      <c r="D7" s="219"/>
      <c r="E7" s="219"/>
      <c r="F7" s="220"/>
      <c r="G7" s="221" t="s">
        <v>41</v>
      </c>
      <c r="H7" s="222"/>
      <c r="I7" s="223"/>
      <c r="J7" s="48"/>
      <c r="K7" s="49"/>
      <c r="L7" s="49"/>
      <c r="M7" s="49"/>
      <c r="N7" s="49"/>
      <c r="O7" s="49"/>
      <c r="P7" s="49"/>
      <c r="Q7" s="49"/>
      <c r="R7" s="49"/>
      <c r="S7" s="49"/>
      <c r="T7" s="50"/>
      <c r="U7" s="194"/>
      <c r="AD7" s="224"/>
      <c r="AE7" s="224" t="s">
        <v>8</v>
      </c>
      <c r="AF7" s="224" t="s">
        <v>44</v>
      </c>
    </row>
    <row r="8" spans="1:32" ht="27" customHeight="1" x14ac:dyDescent="0.15">
      <c r="A8" s="194"/>
      <c r="B8" s="225"/>
      <c r="C8" s="226"/>
      <c r="D8" s="227"/>
      <c r="E8" s="227"/>
      <c r="F8" s="228"/>
      <c r="G8" s="229" t="s">
        <v>10</v>
      </c>
      <c r="H8" s="230"/>
      <c r="I8" s="231"/>
      <c r="J8" s="51"/>
      <c r="K8" s="52"/>
      <c r="L8" s="52"/>
      <c r="M8" s="52"/>
      <c r="N8" s="52"/>
      <c r="O8" s="52"/>
      <c r="P8" s="52"/>
      <c r="Q8" s="52"/>
      <c r="R8" s="52"/>
      <c r="S8" s="52"/>
      <c r="T8" s="53"/>
      <c r="U8" s="194"/>
      <c r="AD8" s="224"/>
      <c r="AE8" s="224" t="s">
        <v>11</v>
      </c>
      <c r="AF8" s="224" t="s">
        <v>12</v>
      </c>
    </row>
    <row r="9" spans="1:32" ht="27" customHeight="1" x14ac:dyDescent="0.15">
      <c r="A9" s="194"/>
      <c r="B9" s="225"/>
      <c r="C9" s="226"/>
      <c r="D9" s="227"/>
      <c r="E9" s="227"/>
      <c r="F9" s="228"/>
      <c r="G9" s="232" t="s">
        <v>13</v>
      </c>
      <c r="H9" s="233"/>
      <c r="I9" s="234"/>
      <c r="J9" s="29"/>
      <c r="K9" s="30"/>
      <c r="L9" s="30"/>
      <c r="M9" s="54"/>
      <c r="N9" s="235" t="s">
        <v>14</v>
      </c>
      <c r="O9" s="236"/>
      <c r="P9" s="237"/>
      <c r="Q9" s="29"/>
      <c r="R9" s="30"/>
      <c r="S9" s="30"/>
      <c r="T9" s="31"/>
      <c r="U9" s="194"/>
      <c r="AD9" s="224"/>
      <c r="AE9" s="224" t="s">
        <v>8</v>
      </c>
      <c r="AF9" s="224" t="s">
        <v>9</v>
      </c>
    </row>
    <row r="10" spans="1:32" ht="27" customHeight="1" thickBot="1" x14ac:dyDescent="0.2">
      <c r="A10" s="194"/>
      <c r="B10" s="238"/>
      <c r="C10" s="239"/>
      <c r="D10" s="240"/>
      <c r="E10" s="240"/>
      <c r="F10" s="241"/>
      <c r="G10" s="242" t="s">
        <v>45</v>
      </c>
      <c r="H10" s="243"/>
      <c r="I10" s="244"/>
      <c r="J10" s="32"/>
      <c r="K10" s="183"/>
      <c r="L10" s="183"/>
      <c r="M10" s="183"/>
      <c r="N10" s="183"/>
      <c r="O10" s="183"/>
      <c r="P10" s="183"/>
      <c r="Q10" s="183"/>
      <c r="R10" s="183"/>
      <c r="S10" s="183"/>
      <c r="T10" s="184"/>
      <c r="U10" s="194"/>
      <c r="AD10" s="224"/>
      <c r="AE10" s="224" t="s">
        <v>17</v>
      </c>
      <c r="AF10" s="224" t="s">
        <v>18</v>
      </c>
    </row>
    <row r="11" spans="1:32" ht="27" customHeight="1" x14ac:dyDescent="0.15">
      <c r="A11" s="194"/>
      <c r="B11" s="245">
        <v>5</v>
      </c>
      <c r="C11" s="246" t="s">
        <v>15</v>
      </c>
      <c r="D11" s="219"/>
      <c r="E11" s="219"/>
      <c r="F11" s="220"/>
      <c r="G11" s="247" t="s">
        <v>16</v>
      </c>
      <c r="H11" s="248"/>
      <c r="I11" s="248"/>
      <c r="J11" s="42"/>
      <c r="K11" s="43"/>
      <c r="L11" s="43"/>
      <c r="M11" s="43"/>
      <c r="N11" s="43"/>
      <c r="O11" s="43"/>
      <c r="P11" s="43"/>
      <c r="Q11" s="43"/>
      <c r="R11" s="43"/>
      <c r="S11" s="43"/>
      <c r="T11" s="44"/>
      <c r="U11" s="194"/>
      <c r="AE11" s="224" t="s">
        <v>20</v>
      </c>
      <c r="AF11" s="224" t="s">
        <v>21</v>
      </c>
    </row>
    <row r="12" spans="1:32" ht="27" customHeight="1" thickBot="1" x14ac:dyDescent="0.2">
      <c r="A12" s="194"/>
      <c r="B12" s="249"/>
      <c r="C12" s="250"/>
      <c r="D12" s="250"/>
      <c r="E12" s="250"/>
      <c r="F12" s="251"/>
      <c r="G12" s="252" t="s">
        <v>19</v>
      </c>
      <c r="H12" s="253"/>
      <c r="I12" s="254"/>
      <c r="J12" s="45"/>
      <c r="K12" s="46"/>
      <c r="L12" s="46"/>
      <c r="M12" s="46"/>
      <c r="N12" s="46"/>
      <c r="O12" s="46"/>
      <c r="P12" s="46"/>
      <c r="Q12" s="46"/>
      <c r="R12" s="46"/>
      <c r="S12" s="46"/>
      <c r="T12" s="47"/>
      <c r="U12" s="194"/>
      <c r="AF12" s="224" t="s">
        <v>23</v>
      </c>
    </row>
    <row r="13" spans="1:32" ht="27" customHeight="1" x14ac:dyDescent="0.15">
      <c r="A13" s="194"/>
      <c r="B13" s="245">
        <v>6</v>
      </c>
      <c r="C13" s="246" t="s">
        <v>166</v>
      </c>
      <c r="D13" s="219"/>
      <c r="E13" s="219"/>
      <c r="F13" s="220"/>
      <c r="G13" s="247" t="s">
        <v>22</v>
      </c>
      <c r="H13" s="248"/>
      <c r="I13" s="248"/>
      <c r="J13" s="255" t="s">
        <v>110</v>
      </c>
      <c r="K13" s="256"/>
      <c r="L13" s="256"/>
      <c r="M13" s="256"/>
      <c r="N13" s="256"/>
      <c r="O13" s="256"/>
      <c r="P13" s="257"/>
      <c r="Q13" s="258" t="s">
        <v>96</v>
      </c>
      <c r="R13" s="42"/>
      <c r="S13" s="43"/>
      <c r="T13" s="44"/>
      <c r="U13" s="194"/>
      <c r="AF13" s="224" t="s">
        <v>25</v>
      </c>
    </row>
    <row r="14" spans="1:32" ht="27" customHeight="1" thickBot="1" x14ac:dyDescent="0.2">
      <c r="A14" s="194"/>
      <c r="B14" s="249"/>
      <c r="C14" s="250"/>
      <c r="D14" s="250"/>
      <c r="E14" s="250"/>
      <c r="F14" s="251"/>
      <c r="G14" s="259" t="s">
        <v>24</v>
      </c>
      <c r="H14" s="260"/>
      <c r="I14" s="260"/>
      <c r="J14" s="55"/>
      <c r="K14" s="56"/>
      <c r="L14" s="56"/>
      <c r="M14" s="56"/>
      <c r="N14" s="56"/>
      <c r="O14" s="56"/>
      <c r="P14" s="56"/>
      <c r="Q14" s="56"/>
      <c r="R14" s="56"/>
      <c r="S14" s="56"/>
      <c r="T14" s="57"/>
      <c r="U14" s="194"/>
      <c r="AF14" s="224" t="s">
        <v>20</v>
      </c>
    </row>
    <row r="15" spans="1:32" ht="45" customHeight="1" x14ac:dyDescent="0.15">
      <c r="A15" s="194"/>
      <c r="B15" s="261"/>
      <c r="C15" s="262" t="s">
        <v>111</v>
      </c>
      <c r="D15" s="262"/>
      <c r="E15" s="262"/>
      <c r="F15" s="262"/>
      <c r="G15" s="262"/>
      <c r="H15" s="262"/>
      <c r="I15" s="262"/>
      <c r="J15" s="262"/>
      <c r="K15" s="262"/>
      <c r="L15" s="262"/>
      <c r="M15" s="262"/>
      <c r="N15" s="262"/>
      <c r="O15" s="262"/>
      <c r="P15" s="262"/>
      <c r="Q15" s="262"/>
      <c r="R15" s="262"/>
      <c r="S15" s="262"/>
      <c r="T15" s="262"/>
      <c r="U15" s="263"/>
      <c r="V15" s="264"/>
    </row>
    <row r="16" spans="1:32" s="264" customFormat="1" ht="27" customHeight="1" thickBot="1" x14ac:dyDescent="0.2">
      <c r="A16" s="263"/>
      <c r="B16" s="265" t="s">
        <v>6</v>
      </c>
      <c r="C16" s="202" t="s">
        <v>53</v>
      </c>
      <c r="D16" s="202"/>
      <c r="E16" s="194"/>
      <c r="F16" s="194"/>
      <c r="G16" s="194"/>
      <c r="H16" s="194"/>
      <c r="I16" s="194"/>
      <c r="J16" s="194"/>
      <c r="K16" s="194"/>
      <c r="L16" s="194"/>
      <c r="M16" s="194"/>
      <c r="N16" s="194"/>
      <c r="O16" s="194"/>
      <c r="P16" s="194"/>
      <c r="Q16" s="194"/>
      <c r="R16" s="194"/>
      <c r="S16" s="194"/>
      <c r="T16" s="194"/>
      <c r="U16" s="194"/>
      <c r="V16" s="195"/>
    </row>
    <row r="17" spans="1:32" ht="27" customHeight="1" thickBot="1" x14ac:dyDescent="0.2">
      <c r="A17" s="194"/>
      <c r="B17" s="207">
        <v>1</v>
      </c>
      <c r="C17" s="266" t="s">
        <v>26</v>
      </c>
      <c r="D17" s="267"/>
      <c r="E17" s="267"/>
      <c r="F17" s="268"/>
      <c r="G17" s="269"/>
      <c r="H17" s="16"/>
      <c r="I17" s="270" t="s">
        <v>27</v>
      </c>
      <c r="J17" s="17"/>
      <c r="K17" s="270" t="s">
        <v>28</v>
      </c>
      <c r="L17" s="16"/>
      <c r="M17" s="271" t="s">
        <v>29</v>
      </c>
      <c r="N17" s="272">
        <v>2</v>
      </c>
      <c r="O17" s="273" t="s">
        <v>51</v>
      </c>
      <c r="P17" s="274"/>
      <c r="Q17" s="275"/>
      <c r="R17" s="33"/>
      <c r="S17" s="34"/>
      <c r="T17" s="276" t="s">
        <v>30</v>
      </c>
      <c r="U17" s="194"/>
    </row>
    <row r="18" spans="1:32" ht="27" customHeight="1" x14ac:dyDescent="0.15">
      <c r="A18" s="194"/>
      <c r="B18" s="217">
        <v>3</v>
      </c>
      <c r="C18" s="218" t="s">
        <v>57</v>
      </c>
      <c r="D18" s="219"/>
      <c r="E18" s="219"/>
      <c r="F18" s="219"/>
      <c r="G18" s="219"/>
      <c r="H18" s="220"/>
      <c r="I18" s="277">
        <f>SUM(R18:S20)</f>
        <v>0</v>
      </c>
      <c r="J18" s="278"/>
      <c r="K18" s="278"/>
      <c r="L18" s="279"/>
      <c r="M18" s="280" t="s">
        <v>31</v>
      </c>
      <c r="N18" s="281" t="s">
        <v>32</v>
      </c>
      <c r="O18" s="282" t="s">
        <v>42</v>
      </c>
      <c r="P18" s="283"/>
      <c r="Q18" s="284"/>
      <c r="R18" s="35"/>
      <c r="S18" s="36"/>
      <c r="T18" s="285" t="s">
        <v>31</v>
      </c>
      <c r="U18" s="194"/>
      <c r="AF18" s="224" t="s">
        <v>33</v>
      </c>
    </row>
    <row r="19" spans="1:32" ht="27" customHeight="1" x14ac:dyDescent="0.15">
      <c r="A19" s="194"/>
      <c r="B19" s="225"/>
      <c r="C19" s="226"/>
      <c r="D19" s="227"/>
      <c r="E19" s="227"/>
      <c r="F19" s="227"/>
      <c r="G19" s="227"/>
      <c r="H19" s="228"/>
      <c r="I19" s="286"/>
      <c r="J19" s="287"/>
      <c r="K19" s="287"/>
      <c r="L19" s="288"/>
      <c r="M19" s="289"/>
      <c r="N19" s="290"/>
      <c r="O19" s="291" t="s">
        <v>43</v>
      </c>
      <c r="P19" s="292"/>
      <c r="Q19" s="292"/>
      <c r="R19" s="37"/>
      <c r="S19" s="38"/>
      <c r="T19" s="293" t="s">
        <v>31</v>
      </c>
      <c r="U19" s="194"/>
      <c r="AF19" s="224" t="s">
        <v>34</v>
      </c>
    </row>
    <row r="20" spans="1:32" ht="27" customHeight="1" thickBot="1" x14ac:dyDescent="0.2">
      <c r="A20" s="194"/>
      <c r="B20" s="294"/>
      <c r="C20" s="295"/>
      <c r="D20" s="250"/>
      <c r="E20" s="250"/>
      <c r="F20" s="250"/>
      <c r="G20" s="250"/>
      <c r="H20" s="251"/>
      <c r="I20" s="296"/>
      <c r="J20" s="297"/>
      <c r="K20" s="297"/>
      <c r="L20" s="298"/>
      <c r="M20" s="299"/>
      <c r="N20" s="300"/>
      <c r="O20" s="301" t="s">
        <v>20</v>
      </c>
      <c r="P20" s="250"/>
      <c r="Q20" s="251"/>
      <c r="R20" s="58"/>
      <c r="S20" s="59"/>
      <c r="T20" s="302" t="s">
        <v>31</v>
      </c>
      <c r="U20" s="194"/>
      <c r="AF20" s="224" t="s">
        <v>35</v>
      </c>
    </row>
    <row r="21" spans="1:32" ht="30" customHeight="1" x14ac:dyDescent="0.15">
      <c r="A21" s="194"/>
      <c r="B21" s="217">
        <v>4</v>
      </c>
      <c r="C21" s="303" t="s">
        <v>52</v>
      </c>
      <c r="D21" s="227"/>
      <c r="E21" s="227"/>
      <c r="F21" s="227"/>
      <c r="G21" s="227"/>
      <c r="H21" s="228"/>
      <c r="I21" s="277">
        <f>SUM(R21:S23)</f>
        <v>0</v>
      </c>
      <c r="J21" s="278"/>
      <c r="K21" s="278"/>
      <c r="L21" s="279"/>
      <c r="M21" s="280" t="s">
        <v>31</v>
      </c>
      <c r="N21" s="281" t="s">
        <v>32</v>
      </c>
      <c r="O21" s="282" t="s">
        <v>42</v>
      </c>
      <c r="P21" s="283"/>
      <c r="Q21" s="284"/>
      <c r="R21" s="35"/>
      <c r="S21" s="36"/>
      <c r="T21" s="285" t="s">
        <v>31</v>
      </c>
      <c r="U21" s="194"/>
    </row>
    <row r="22" spans="1:32" ht="27" customHeight="1" x14ac:dyDescent="0.15">
      <c r="A22" s="194"/>
      <c r="B22" s="225"/>
      <c r="C22" s="226"/>
      <c r="D22" s="227"/>
      <c r="E22" s="227"/>
      <c r="F22" s="227"/>
      <c r="G22" s="227"/>
      <c r="H22" s="228"/>
      <c r="I22" s="286"/>
      <c r="J22" s="287"/>
      <c r="K22" s="287"/>
      <c r="L22" s="288"/>
      <c r="M22" s="289"/>
      <c r="N22" s="290"/>
      <c r="O22" s="291" t="s">
        <v>43</v>
      </c>
      <c r="P22" s="292"/>
      <c r="Q22" s="292"/>
      <c r="R22" s="37"/>
      <c r="S22" s="38"/>
      <c r="T22" s="293" t="s">
        <v>31</v>
      </c>
      <c r="U22" s="194"/>
    </row>
    <row r="23" spans="1:32" ht="27" customHeight="1" thickBot="1" x14ac:dyDescent="0.2">
      <c r="A23" s="194"/>
      <c r="B23" s="294"/>
      <c r="C23" s="295"/>
      <c r="D23" s="250"/>
      <c r="E23" s="250"/>
      <c r="F23" s="250"/>
      <c r="G23" s="250"/>
      <c r="H23" s="251"/>
      <c r="I23" s="296"/>
      <c r="J23" s="297"/>
      <c r="K23" s="297"/>
      <c r="L23" s="298"/>
      <c r="M23" s="299"/>
      <c r="N23" s="300"/>
      <c r="O23" s="301" t="s">
        <v>20</v>
      </c>
      <c r="P23" s="250"/>
      <c r="Q23" s="251"/>
      <c r="R23" s="58"/>
      <c r="S23" s="59"/>
      <c r="T23" s="302" t="s">
        <v>31</v>
      </c>
      <c r="U23" s="194"/>
    </row>
    <row r="24" spans="1:32" ht="18" customHeight="1" x14ac:dyDescent="0.15">
      <c r="A24" s="194"/>
      <c r="B24" s="261"/>
      <c r="C24" s="262" t="s">
        <v>112</v>
      </c>
      <c r="D24" s="262"/>
      <c r="E24" s="262"/>
      <c r="F24" s="262"/>
      <c r="G24" s="262"/>
      <c r="H24" s="262"/>
      <c r="I24" s="262"/>
      <c r="J24" s="262"/>
      <c r="K24" s="262"/>
      <c r="L24" s="262"/>
      <c r="M24" s="262"/>
      <c r="N24" s="262"/>
      <c r="O24" s="262"/>
      <c r="P24" s="262"/>
      <c r="Q24" s="262"/>
      <c r="R24" s="262"/>
      <c r="S24" s="262"/>
      <c r="T24" s="262"/>
      <c r="U24" s="263"/>
      <c r="V24" s="264"/>
    </row>
    <row r="25" spans="1:32" s="264" customFormat="1" ht="15" customHeight="1" x14ac:dyDescent="0.15">
      <c r="A25" s="263"/>
      <c r="B25" s="304"/>
      <c r="C25" s="305" t="s">
        <v>56</v>
      </c>
      <c r="D25" s="305"/>
      <c r="E25" s="305"/>
      <c r="F25" s="305"/>
      <c r="G25" s="305"/>
      <c r="H25" s="305"/>
      <c r="I25" s="305"/>
      <c r="J25" s="305"/>
      <c r="K25" s="305"/>
      <c r="L25" s="305"/>
      <c r="M25" s="305"/>
      <c r="N25" s="305"/>
      <c r="O25" s="305"/>
      <c r="P25" s="305"/>
      <c r="Q25" s="305"/>
      <c r="R25" s="305"/>
      <c r="S25" s="305"/>
      <c r="T25" s="305"/>
      <c r="U25" s="305"/>
      <c r="AF25" s="306" t="s">
        <v>33</v>
      </c>
    </row>
    <row r="26" spans="1:32" ht="27" customHeight="1" thickBot="1" x14ac:dyDescent="0.2">
      <c r="A26" s="194"/>
      <c r="B26" s="202" t="s">
        <v>6</v>
      </c>
      <c r="C26" s="307" t="s">
        <v>49</v>
      </c>
      <c r="D26" s="308"/>
      <c r="E26" s="308"/>
      <c r="F26" s="308"/>
      <c r="G26" s="308"/>
      <c r="H26" s="308"/>
      <c r="I26" s="308"/>
      <c r="J26" s="308"/>
      <c r="K26" s="308"/>
      <c r="L26" s="308"/>
      <c r="M26" s="308"/>
      <c r="N26" s="308"/>
      <c r="O26" s="308"/>
      <c r="P26" s="308"/>
      <c r="Q26" s="308"/>
      <c r="R26" s="308"/>
      <c r="S26" s="308"/>
      <c r="T26" s="308"/>
      <c r="U26" s="194"/>
    </row>
    <row r="27" spans="1:32" ht="15" customHeight="1" x14ac:dyDescent="0.15">
      <c r="A27" s="194"/>
      <c r="B27" s="309" t="s">
        <v>39</v>
      </c>
      <c r="C27" s="310"/>
      <c r="D27" s="310"/>
      <c r="E27" s="310"/>
      <c r="F27" s="310"/>
      <c r="G27" s="311"/>
      <c r="H27" s="194"/>
      <c r="I27" s="194"/>
      <c r="J27" s="194"/>
      <c r="K27" s="194"/>
      <c r="L27" s="194"/>
      <c r="M27" s="194"/>
      <c r="N27" s="194"/>
      <c r="O27" s="194"/>
      <c r="P27" s="194"/>
      <c r="Q27" s="194"/>
      <c r="R27" s="194"/>
      <c r="S27" s="194"/>
      <c r="T27" s="194"/>
      <c r="U27" s="194"/>
    </row>
    <row r="28" spans="1:32" ht="15" customHeight="1" x14ac:dyDescent="0.15">
      <c r="A28" s="194"/>
      <c r="B28" s="312"/>
      <c r="C28" s="313"/>
      <c r="D28" s="313"/>
      <c r="E28" s="313"/>
      <c r="F28" s="313"/>
      <c r="G28" s="314"/>
      <c r="H28" s="194"/>
      <c r="I28" s="194"/>
      <c r="J28" s="194"/>
      <c r="K28" s="194"/>
      <c r="L28" s="194"/>
      <c r="M28" s="194"/>
      <c r="N28" s="194"/>
      <c r="O28" s="194"/>
      <c r="P28" s="194"/>
      <c r="Q28" s="194"/>
      <c r="R28" s="194"/>
      <c r="S28" s="194"/>
      <c r="T28" s="194"/>
      <c r="U28" s="194"/>
    </row>
    <row r="29" spans="1:32" ht="13.5" customHeight="1" x14ac:dyDescent="0.15">
      <c r="A29" s="194"/>
      <c r="B29" s="60" t="s">
        <v>167</v>
      </c>
      <c r="C29" s="61"/>
      <c r="D29" s="61"/>
      <c r="E29" s="61"/>
      <c r="F29" s="61"/>
      <c r="G29" s="62"/>
      <c r="H29" s="194"/>
      <c r="I29" s="194"/>
      <c r="J29" s="194"/>
      <c r="K29" s="194"/>
      <c r="L29" s="194"/>
      <c r="M29" s="194"/>
      <c r="N29" s="194"/>
      <c r="O29" s="194"/>
      <c r="P29" s="194"/>
      <c r="Q29" s="194"/>
      <c r="R29" s="194"/>
      <c r="S29" s="194"/>
      <c r="T29" s="194"/>
      <c r="U29" s="194"/>
    </row>
    <row r="30" spans="1:32" ht="18" customHeight="1" thickBot="1" x14ac:dyDescent="0.2">
      <c r="A30" s="194"/>
      <c r="B30" s="63"/>
      <c r="C30" s="64"/>
      <c r="D30" s="64"/>
      <c r="E30" s="64"/>
      <c r="F30" s="64"/>
      <c r="G30" s="65"/>
      <c r="H30" s="315"/>
      <c r="I30" s="205"/>
      <c r="J30" s="205"/>
      <c r="K30" s="205"/>
      <c r="L30" s="205"/>
      <c r="M30" s="205"/>
      <c r="N30" s="205"/>
      <c r="O30" s="205"/>
      <c r="P30" s="205"/>
      <c r="Q30" s="205"/>
      <c r="R30" s="205"/>
      <c r="S30" s="205"/>
      <c r="T30" s="205"/>
      <c r="U30" s="194"/>
    </row>
    <row r="31" spans="1:32" ht="18" customHeight="1" x14ac:dyDescent="0.15">
      <c r="A31" s="194"/>
      <c r="B31" s="261"/>
      <c r="C31" s="316" t="s">
        <v>113</v>
      </c>
      <c r="D31" s="316"/>
      <c r="E31" s="316"/>
      <c r="F31" s="316"/>
      <c r="G31" s="316"/>
      <c r="H31" s="316"/>
      <c r="I31" s="316"/>
      <c r="J31" s="316"/>
      <c r="K31" s="316"/>
      <c r="L31" s="316"/>
      <c r="M31" s="316"/>
      <c r="N31" s="316"/>
      <c r="O31" s="316"/>
      <c r="P31" s="316"/>
      <c r="Q31" s="316"/>
      <c r="R31" s="316"/>
      <c r="S31" s="316"/>
      <c r="T31" s="316"/>
      <c r="U31" s="316"/>
      <c r="V31" s="264"/>
    </row>
    <row r="32" spans="1:32" s="264" customFormat="1" ht="15" customHeight="1" x14ac:dyDescent="0.15">
      <c r="A32" s="263"/>
      <c r="B32" s="304"/>
      <c r="C32" s="316"/>
      <c r="D32" s="316"/>
      <c r="E32" s="316"/>
      <c r="F32" s="316"/>
      <c r="G32" s="316"/>
      <c r="H32" s="316"/>
      <c r="I32" s="316"/>
      <c r="J32" s="316"/>
      <c r="K32" s="316"/>
      <c r="L32" s="316"/>
      <c r="M32" s="316"/>
      <c r="N32" s="316"/>
      <c r="O32" s="316"/>
      <c r="P32" s="316"/>
      <c r="Q32" s="316"/>
      <c r="R32" s="316"/>
      <c r="S32" s="316"/>
      <c r="T32" s="316"/>
      <c r="U32" s="316"/>
      <c r="AF32" s="306"/>
    </row>
    <row r="33" spans="1:32" ht="10.15" customHeight="1" x14ac:dyDescent="0.15">
      <c r="A33" s="194"/>
      <c r="B33" s="317"/>
      <c r="C33" s="317"/>
      <c r="D33" s="317"/>
      <c r="E33" s="194"/>
      <c r="F33" s="194"/>
      <c r="G33" s="194"/>
      <c r="H33" s="194"/>
      <c r="I33" s="194"/>
      <c r="J33" s="194"/>
      <c r="K33" s="194"/>
      <c r="L33" s="194"/>
      <c r="M33" s="194"/>
      <c r="N33" s="194"/>
      <c r="O33" s="194"/>
      <c r="P33" s="194"/>
      <c r="Q33" s="194"/>
      <c r="R33" s="194"/>
      <c r="S33" s="194"/>
      <c r="T33" s="194"/>
      <c r="U33" s="194"/>
    </row>
    <row r="34" spans="1:32" ht="15" customHeight="1" x14ac:dyDescent="0.15">
      <c r="A34" s="194"/>
      <c r="B34" s="202" t="s">
        <v>6</v>
      </c>
      <c r="C34" s="307" t="s">
        <v>48</v>
      </c>
      <c r="D34" s="308"/>
      <c r="E34" s="308"/>
      <c r="F34" s="308"/>
      <c r="G34" s="308"/>
      <c r="H34" s="308"/>
      <c r="I34" s="308"/>
      <c r="J34" s="308"/>
      <c r="K34" s="308"/>
      <c r="L34" s="308"/>
      <c r="M34" s="308"/>
      <c r="N34" s="308"/>
      <c r="O34" s="308"/>
      <c r="P34" s="308"/>
      <c r="Q34" s="308"/>
      <c r="R34" s="308"/>
      <c r="S34" s="308"/>
      <c r="T34" s="308"/>
      <c r="U34" s="194"/>
    </row>
    <row r="35" spans="1:32" ht="9" customHeight="1" thickBot="1" x14ac:dyDescent="0.2">
      <c r="A35" s="194"/>
      <c r="B35" s="318"/>
      <c r="C35" s="194"/>
      <c r="D35" s="194"/>
      <c r="E35" s="194"/>
      <c r="F35" s="194"/>
      <c r="G35" s="194"/>
      <c r="H35" s="194"/>
      <c r="I35" s="194"/>
      <c r="J35" s="194"/>
      <c r="K35" s="194"/>
      <c r="L35" s="194"/>
      <c r="M35" s="194"/>
      <c r="N35" s="194"/>
      <c r="O35" s="194"/>
      <c r="P35" s="194"/>
      <c r="Q35" s="194"/>
      <c r="R35" s="194"/>
      <c r="S35" s="194"/>
      <c r="T35" s="194"/>
      <c r="U35" s="194"/>
    </row>
    <row r="36" spans="1:32" ht="15" customHeight="1" x14ac:dyDescent="0.15">
      <c r="A36" s="194"/>
      <c r="B36" s="309" t="s">
        <v>46</v>
      </c>
      <c r="C36" s="310"/>
      <c r="D36" s="310"/>
      <c r="E36" s="310"/>
      <c r="F36" s="310"/>
      <c r="G36" s="311"/>
      <c r="H36" s="319" t="s">
        <v>97</v>
      </c>
      <c r="I36" s="320"/>
      <c r="J36" s="320"/>
      <c r="K36" s="320"/>
      <c r="L36" s="320"/>
      <c r="M36" s="320"/>
      <c r="N36" s="320"/>
      <c r="O36" s="320"/>
      <c r="P36" s="320"/>
      <c r="Q36" s="320"/>
      <c r="R36" s="320"/>
      <c r="S36" s="321"/>
      <c r="T36" s="194"/>
      <c r="U36" s="194"/>
    </row>
    <row r="37" spans="1:32" ht="15" customHeight="1" x14ac:dyDescent="0.15">
      <c r="A37" s="194"/>
      <c r="B37" s="312"/>
      <c r="C37" s="313"/>
      <c r="D37" s="313"/>
      <c r="E37" s="313"/>
      <c r="F37" s="313"/>
      <c r="G37" s="314"/>
      <c r="H37" s="322"/>
      <c r="I37" s="323"/>
      <c r="J37" s="323"/>
      <c r="K37" s="323"/>
      <c r="L37" s="323"/>
      <c r="M37" s="323"/>
      <c r="N37" s="323"/>
      <c r="O37" s="323"/>
      <c r="P37" s="323"/>
      <c r="Q37" s="323"/>
      <c r="R37" s="323"/>
      <c r="S37" s="324"/>
      <c r="T37" s="194"/>
      <c r="U37" s="194"/>
    </row>
    <row r="38" spans="1:32" ht="13.5" customHeight="1" x14ac:dyDescent="0.15">
      <c r="A38" s="194"/>
      <c r="B38" s="60" t="s">
        <v>47</v>
      </c>
      <c r="C38" s="61"/>
      <c r="D38" s="61"/>
      <c r="E38" s="61"/>
      <c r="F38" s="61"/>
      <c r="G38" s="62"/>
      <c r="H38" s="185"/>
      <c r="I38" s="186"/>
      <c r="J38" s="186"/>
      <c r="K38" s="186"/>
      <c r="L38" s="186"/>
      <c r="M38" s="186"/>
      <c r="N38" s="186"/>
      <c r="O38" s="186"/>
      <c r="P38" s="186"/>
      <c r="Q38" s="186"/>
      <c r="R38" s="186"/>
      <c r="S38" s="187"/>
      <c r="T38" s="194"/>
      <c r="U38" s="194"/>
    </row>
    <row r="39" spans="1:32" ht="18" customHeight="1" thickBot="1" x14ac:dyDescent="0.2">
      <c r="A39" s="194"/>
      <c r="B39" s="63"/>
      <c r="C39" s="64"/>
      <c r="D39" s="64"/>
      <c r="E39" s="64"/>
      <c r="F39" s="64"/>
      <c r="G39" s="65"/>
      <c r="H39" s="188"/>
      <c r="I39" s="189"/>
      <c r="J39" s="189"/>
      <c r="K39" s="189"/>
      <c r="L39" s="189"/>
      <c r="M39" s="189"/>
      <c r="N39" s="189"/>
      <c r="O39" s="189"/>
      <c r="P39" s="189"/>
      <c r="Q39" s="189"/>
      <c r="R39" s="189"/>
      <c r="S39" s="190"/>
      <c r="T39" s="315"/>
      <c r="U39" s="194"/>
    </row>
    <row r="40" spans="1:32" ht="18" customHeight="1" x14ac:dyDescent="0.15">
      <c r="A40" s="194"/>
      <c r="B40" s="261"/>
      <c r="C40" s="316" t="s">
        <v>114</v>
      </c>
      <c r="D40" s="316"/>
      <c r="E40" s="316"/>
      <c r="F40" s="316"/>
      <c r="G40" s="316"/>
      <c r="H40" s="316"/>
      <c r="I40" s="316"/>
      <c r="J40" s="316"/>
      <c r="K40" s="316"/>
      <c r="L40" s="316"/>
      <c r="M40" s="316"/>
      <c r="N40" s="316"/>
      <c r="O40" s="316"/>
      <c r="P40" s="316"/>
      <c r="Q40" s="316"/>
      <c r="R40" s="316"/>
      <c r="S40" s="316"/>
      <c r="T40" s="316"/>
      <c r="U40" s="263"/>
      <c r="V40" s="264"/>
    </row>
    <row r="41" spans="1:32" s="264" customFormat="1" ht="15" customHeight="1" x14ac:dyDescent="0.15">
      <c r="A41" s="263"/>
      <c r="B41" s="304"/>
      <c r="C41" s="316"/>
      <c r="D41" s="316"/>
      <c r="E41" s="316"/>
      <c r="F41" s="316"/>
      <c r="G41" s="316"/>
      <c r="H41" s="316"/>
      <c r="I41" s="316"/>
      <c r="J41" s="316"/>
      <c r="K41" s="316"/>
      <c r="L41" s="316"/>
      <c r="M41" s="316"/>
      <c r="N41" s="316"/>
      <c r="O41" s="316"/>
      <c r="P41" s="316"/>
      <c r="Q41" s="316"/>
      <c r="R41" s="316"/>
      <c r="S41" s="316"/>
      <c r="T41" s="316"/>
      <c r="U41" s="263"/>
      <c r="AF41" s="306"/>
    </row>
    <row r="42" spans="1:32" ht="27" customHeight="1" thickBot="1" x14ac:dyDescent="0.2">
      <c r="A42" s="194"/>
      <c r="B42" s="325" t="s">
        <v>6</v>
      </c>
      <c r="C42" s="326" t="s">
        <v>50</v>
      </c>
      <c r="D42" s="327"/>
      <c r="E42" s="327"/>
      <c r="F42" s="327"/>
      <c r="G42" s="327"/>
      <c r="H42" s="327"/>
      <c r="I42" s="327"/>
      <c r="J42" s="327"/>
      <c r="K42" s="327"/>
      <c r="L42" s="327"/>
      <c r="M42" s="327"/>
      <c r="N42" s="327"/>
      <c r="O42" s="327"/>
      <c r="P42" s="327"/>
      <c r="Q42" s="327"/>
      <c r="R42" s="327"/>
      <c r="S42" s="327"/>
      <c r="T42" s="327"/>
      <c r="U42" s="194"/>
    </row>
    <row r="43" spans="1:32" x14ac:dyDescent="0.15">
      <c r="A43" s="194"/>
      <c r="B43" s="328" t="s">
        <v>55</v>
      </c>
      <c r="C43" s="329"/>
      <c r="D43" s="329"/>
      <c r="E43" s="329"/>
      <c r="F43" s="329"/>
      <c r="G43" s="330"/>
      <c r="H43" s="319" t="s">
        <v>116</v>
      </c>
      <c r="I43" s="320"/>
      <c r="J43" s="320"/>
      <c r="K43" s="320"/>
      <c r="L43" s="320"/>
      <c r="M43" s="320"/>
      <c r="N43" s="320"/>
      <c r="O43" s="320"/>
      <c r="P43" s="320"/>
      <c r="Q43" s="320"/>
      <c r="R43" s="320"/>
      <c r="S43" s="321"/>
      <c r="T43" s="331"/>
      <c r="U43" s="194"/>
    </row>
    <row r="44" spans="1:32" ht="27.6" customHeight="1" x14ac:dyDescent="0.15">
      <c r="A44" s="194"/>
      <c r="B44" s="332"/>
      <c r="C44" s="333"/>
      <c r="D44" s="333"/>
      <c r="E44" s="333"/>
      <c r="F44" s="333"/>
      <c r="G44" s="334"/>
      <c r="H44" s="322"/>
      <c r="I44" s="323"/>
      <c r="J44" s="323"/>
      <c r="K44" s="323"/>
      <c r="L44" s="323"/>
      <c r="M44" s="323"/>
      <c r="N44" s="323"/>
      <c r="O44" s="323"/>
      <c r="P44" s="323"/>
      <c r="Q44" s="323"/>
      <c r="R44" s="323"/>
      <c r="S44" s="324"/>
      <c r="T44" s="331"/>
      <c r="U44" s="194"/>
    </row>
    <row r="45" spans="1:32" ht="29.1" customHeight="1" x14ac:dyDescent="0.15">
      <c r="A45" s="194"/>
      <c r="B45" s="60" t="s">
        <v>168</v>
      </c>
      <c r="C45" s="61"/>
      <c r="D45" s="61"/>
      <c r="E45" s="61"/>
      <c r="F45" s="61"/>
      <c r="G45" s="62"/>
      <c r="H45" s="191"/>
      <c r="I45" s="192"/>
      <c r="J45" s="192"/>
      <c r="K45" s="192"/>
      <c r="L45" s="192"/>
      <c r="M45" s="192"/>
      <c r="N45" s="192"/>
      <c r="O45" s="192"/>
      <c r="P45" s="192"/>
      <c r="Q45" s="192"/>
      <c r="R45" s="192"/>
      <c r="S45" s="193"/>
      <c r="T45" s="331"/>
      <c r="U45" s="194"/>
    </row>
    <row r="46" spans="1:32" ht="29.1" customHeight="1" thickBot="1" x14ac:dyDescent="0.2">
      <c r="A46" s="194"/>
      <c r="B46" s="63"/>
      <c r="C46" s="64"/>
      <c r="D46" s="64"/>
      <c r="E46" s="64"/>
      <c r="F46" s="64"/>
      <c r="G46" s="65"/>
      <c r="H46" s="188"/>
      <c r="I46" s="189"/>
      <c r="J46" s="189"/>
      <c r="K46" s="189"/>
      <c r="L46" s="189"/>
      <c r="M46" s="189"/>
      <c r="N46" s="189"/>
      <c r="O46" s="189"/>
      <c r="P46" s="189"/>
      <c r="Q46" s="189"/>
      <c r="R46" s="189"/>
      <c r="S46" s="190"/>
      <c r="T46" s="335"/>
      <c r="U46" s="194"/>
    </row>
    <row r="47" spans="1:32" ht="18" customHeight="1" x14ac:dyDescent="0.15">
      <c r="A47" s="194"/>
      <c r="B47" s="261"/>
      <c r="C47" s="316" t="s">
        <v>115</v>
      </c>
      <c r="D47" s="316"/>
      <c r="E47" s="316"/>
      <c r="F47" s="316"/>
      <c r="G47" s="316"/>
      <c r="H47" s="316"/>
      <c r="I47" s="316"/>
      <c r="J47" s="316"/>
      <c r="K47" s="316"/>
      <c r="L47" s="316"/>
      <c r="M47" s="316"/>
      <c r="N47" s="316"/>
      <c r="O47" s="316"/>
      <c r="P47" s="316"/>
      <c r="Q47" s="316"/>
      <c r="R47" s="316"/>
      <c r="S47" s="316"/>
      <c r="T47" s="316"/>
      <c r="U47" s="263"/>
      <c r="V47" s="264"/>
    </row>
    <row r="48" spans="1:32" s="264" customFormat="1" ht="15" customHeight="1" x14ac:dyDescent="0.15">
      <c r="A48" s="263"/>
      <c r="B48" s="304"/>
      <c r="C48" s="316"/>
      <c r="D48" s="316"/>
      <c r="E48" s="316"/>
      <c r="F48" s="316"/>
      <c r="G48" s="316"/>
      <c r="H48" s="316"/>
      <c r="I48" s="316"/>
      <c r="J48" s="316"/>
      <c r="K48" s="316"/>
      <c r="L48" s="316"/>
      <c r="M48" s="316"/>
      <c r="N48" s="316"/>
      <c r="O48" s="316"/>
      <c r="P48" s="316"/>
      <c r="Q48" s="316"/>
      <c r="R48" s="316"/>
      <c r="S48" s="316"/>
      <c r="T48" s="316"/>
      <c r="U48" s="263"/>
      <c r="AF48" s="306"/>
    </row>
    <row r="49" spans="1:32" s="264" customFormat="1" ht="15" customHeight="1" x14ac:dyDescent="0.15">
      <c r="A49" s="263"/>
      <c r="B49" s="304"/>
      <c r="C49" s="316"/>
      <c r="D49" s="316"/>
      <c r="E49" s="316"/>
      <c r="F49" s="316"/>
      <c r="G49" s="316"/>
      <c r="H49" s="316"/>
      <c r="I49" s="316"/>
      <c r="J49" s="316"/>
      <c r="K49" s="316"/>
      <c r="L49" s="316"/>
      <c r="M49" s="316"/>
      <c r="N49" s="316"/>
      <c r="O49" s="316"/>
      <c r="P49" s="316"/>
      <c r="Q49" s="316"/>
      <c r="R49" s="316"/>
      <c r="S49" s="316"/>
      <c r="T49" s="316"/>
      <c r="U49" s="263"/>
      <c r="AF49" s="306"/>
    </row>
    <row r="50" spans="1:32" x14ac:dyDescent="0.15">
      <c r="A50" s="194"/>
      <c r="B50" s="194"/>
      <c r="C50" s="194"/>
      <c r="D50" s="194"/>
      <c r="E50" s="194"/>
      <c r="F50" s="194"/>
      <c r="G50" s="194"/>
      <c r="H50" s="194"/>
      <c r="I50" s="194"/>
      <c r="J50" s="194"/>
      <c r="K50" s="194"/>
      <c r="L50" s="194"/>
      <c r="M50" s="194"/>
      <c r="N50" s="194"/>
      <c r="O50" s="194"/>
      <c r="P50" s="194"/>
      <c r="Q50" s="194"/>
      <c r="R50" s="194"/>
      <c r="S50" s="194"/>
      <c r="T50" s="194"/>
      <c r="U50" s="194"/>
    </row>
  </sheetData>
  <sheetProtection algorithmName="SHA-512" hashValue="/B3N+D9Asct8cMSL+KJKkYO056jOXPu7jxQcVu/oRAm5N8+XzZZrUzqc1dHZd7b8SlMtrEDnkiDmG3r1IwprgQ==" saltValue="5xKoDLLuZH0bPRZxxDDSpg==" spinCount="100000" sheet="1" selectLockedCells="1" autoFilter="0"/>
  <mergeCells count="75">
    <mergeCell ref="B45:G46"/>
    <mergeCell ref="H45:S46"/>
    <mergeCell ref="C34:T34"/>
    <mergeCell ref="B36:G37"/>
    <mergeCell ref="B38:G39"/>
    <mergeCell ref="C42:T42"/>
    <mergeCell ref="B43:G44"/>
    <mergeCell ref="H43:S44"/>
    <mergeCell ref="H36:S37"/>
    <mergeCell ref="H38:S39"/>
    <mergeCell ref="B27:G28"/>
    <mergeCell ref="B29:G30"/>
    <mergeCell ref="B21:B23"/>
    <mergeCell ref="C21:H23"/>
    <mergeCell ref="I21:L23"/>
    <mergeCell ref="O23:Q23"/>
    <mergeCell ref="R23:S23"/>
    <mergeCell ref="C24:T24"/>
    <mergeCell ref="C26:T26"/>
    <mergeCell ref="M21:M23"/>
    <mergeCell ref="O20:Q20"/>
    <mergeCell ref="R20:S20"/>
    <mergeCell ref="O21:Q21"/>
    <mergeCell ref="R21:S21"/>
    <mergeCell ref="O22:Q22"/>
    <mergeCell ref="R22:S22"/>
    <mergeCell ref="B18:B20"/>
    <mergeCell ref="C18:H20"/>
    <mergeCell ref="I18:L20"/>
    <mergeCell ref="M18:M20"/>
    <mergeCell ref="N18:N20"/>
    <mergeCell ref="B13:B14"/>
    <mergeCell ref="C13:F14"/>
    <mergeCell ref="G13:I13"/>
    <mergeCell ref="J13:P13"/>
    <mergeCell ref="R13:T13"/>
    <mergeCell ref="G14:I14"/>
    <mergeCell ref="J14:T14"/>
    <mergeCell ref="J7:T7"/>
    <mergeCell ref="G8:I8"/>
    <mergeCell ref="J8:T8"/>
    <mergeCell ref="G9:I9"/>
    <mergeCell ref="J9:M9"/>
    <mergeCell ref="R19:S19"/>
    <mergeCell ref="B3:T3"/>
    <mergeCell ref="C6:F6"/>
    <mergeCell ref="G6:I6"/>
    <mergeCell ref="L6:N6"/>
    <mergeCell ref="P6:Q6"/>
    <mergeCell ref="R6:T6"/>
    <mergeCell ref="B11:B12"/>
    <mergeCell ref="C11:F12"/>
    <mergeCell ref="G11:I11"/>
    <mergeCell ref="J11:T11"/>
    <mergeCell ref="G12:I12"/>
    <mergeCell ref="J12:T12"/>
    <mergeCell ref="B7:B10"/>
    <mergeCell ref="C7:F10"/>
    <mergeCell ref="G7:I7"/>
    <mergeCell ref="C31:U32"/>
    <mergeCell ref="C25:U25"/>
    <mergeCell ref="C40:T41"/>
    <mergeCell ref="C47:T49"/>
    <mergeCell ref="N9:P9"/>
    <mergeCell ref="Q9:T9"/>
    <mergeCell ref="G10:I10"/>
    <mergeCell ref="J10:T10"/>
    <mergeCell ref="N21:N23"/>
    <mergeCell ref="C15:T15"/>
    <mergeCell ref="C17:F17"/>
    <mergeCell ref="O17:Q17"/>
    <mergeCell ref="R17:S17"/>
    <mergeCell ref="O18:Q18"/>
    <mergeCell ref="R18:S18"/>
    <mergeCell ref="O19:Q19"/>
  </mergeCells>
  <phoneticPr fontId="3"/>
  <dataValidations count="5">
    <dataValidation type="list" allowBlank="1" showInputMessage="1" showErrorMessage="1" sqref="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xr:uid="{00000000-0002-0000-0A00-000000000000}">
      <formula1>$AF$18:$AF$20</formula1>
    </dataValidation>
    <dataValidation type="list" allowBlank="1" showInputMessage="1" showErrorMessage="1" sqref="R6:T6" xr:uid="{00000000-0002-0000-0A00-000001000000}">
      <formula1>"直営,委託,補助"</formula1>
    </dataValidation>
    <dataValidation type="list" allowBlank="1" showInputMessage="1" showErrorMessage="1" sqref="R13:T13 JN13:JP13 TJ13:TL13 ADF13:ADH13 ANB13:AND13 AWX13:AWZ13 BGT13:BGV13 BQP13:BQR13 CAL13:CAN13 CKH13:CKJ13 CUD13:CUF13 DDZ13:DEB13 DNV13:DNX13 DXR13:DXT13 EHN13:EHP13 ERJ13:ERL13 FBF13:FBH13 FLB13:FLD13 FUX13:FUZ13 GET13:GEV13 GOP13:GOR13 GYL13:GYN13 HIH13:HIJ13 HSD13:HSF13 IBZ13:ICB13 ILV13:ILX13 IVR13:IVT13 JFN13:JFP13 JPJ13:JPL13 JZF13:JZH13 KJB13:KJD13 KSX13:KSZ13 LCT13:LCV13 LMP13:LMR13 LWL13:LWN13 MGH13:MGJ13 MQD13:MQF13 MZZ13:NAB13 NJV13:NJX13 NTR13:NTT13 ODN13:ODP13 ONJ13:ONL13 OXF13:OXH13 PHB13:PHD13 PQX13:PQZ13 QAT13:QAV13 QKP13:QKR13 QUL13:QUN13 REH13:REJ13 ROD13:ROF13 RXZ13:RYB13 SHV13:SHX13 SRR13:SRT13 TBN13:TBP13 TLJ13:TLL13 TVF13:TVH13 UFB13:UFD13 UOX13:UOZ13 UYT13:UYV13 VIP13:VIR13 VSL13:VSN13 WCH13:WCJ13 WMD13:WMF13 WVZ13:WWB13 R65549:T65549 JN65549:JP65549 TJ65549:TL65549 ADF65549:ADH65549 ANB65549:AND65549 AWX65549:AWZ65549 BGT65549:BGV65549 BQP65549:BQR65549 CAL65549:CAN65549 CKH65549:CKJ65549 CUD65549:CUF65549 DDZ65549:DEB65549 DNV65549:DNX65549 DXR65549:DXT65549 EHN65549:EHP65549 ERJ65549:ERL65549 FBF65549:FBH65549 FLB65549:FLD65549 FUX65549:FUZ65549 GET65549:GEV65549 GOP65549:GOR65549 GYL65549:GYN65549 HIH65549:HIJ65549 HSD65549:HSF65549 IBZ65549:ICB65549 ILV65549:ILX65549 IVR65549:IVT65549 JFN65549:JFP65549 JPJ65549:JPL65549 JZF65549:JZH65549 KJB65549:KJD65549 KSX65549:KSZ65549 LCT65549:LCV65549 LMP65549:LMR65549 LWL65549:LWN65549 MGH65549:MGJ65549 MQD65549:MQF65549 MZZ65549:NAB65549 NJV65549:NJX65549 NTR65549:NTT65549 ODN65549:ODP65549 ONJ65549:ONL65549 OXF65549:OXH65549 PHB65549:PHD65549 PQX65549:PQZ65549 QAT65549:QAV65549 QKP65549:QKR65549 QUL65549:QUN65549 REH65549:REJ65549 ROD65549:ROF65549 RXZ65549:RYB65549 SHV65549:SHX65549 SRR65549:SRT65549 TBN65549:TBP65549 TLJ65549:TLL65549 TVF65549:TVH65549 UFB65549:UFD65549 UOX65549:UOZ65549 UYT65549:UYV65549 VIP65549:VIR65549 VSL65549:VSN65549 WCH65549:WCJ65549 WMD65549:WMF65549 WVZ65549:WWB65549 R131085:T131085 JN131085:JP131085 TJ131085:TL131085 ADF131085:ADH131085 ANB131085:AND131085 AWX131085:AWZ131085 BGT131085:BGV131085 BQP131085:BQR131085 CAL131085:CAN131085 CKH131085:CKJ131085 CUD131085:CUF131085 DDZ131085:DEB131085 DNV131085:DNX131085 DXR131085:DXT131085 EHN131085:EHP131085 ERJ131085:ERL131085 FBF131085:FBH131085 FLB131085:FLD131085 FUX131085:FUZ131085 GET131085:GEV131085 GOP131085:GOR131085 GYL131085:GYN131085 HIH131085:HIJ131085 HSD131085:HSF131085 IBZ131085:ICB131085 ILV131085:ILX131085 IVR131085:IVT131085 JFN131085:JFP131085 JPJ131085:JPL131085 JZF131085:JZH131085 KJB131085:KJD131085 KSX131085:KSZ131085 LCT131085:LCV131085 LMP131085:LMR131085 LWL131085:LWN131085 MGH131085:MGJ131085 MQD131085:MQF131085 MZZ131085:NAB131085 NJV131085:NJX131085 NTR131085:NTT131085 ODN131085:ODP131085 ONJ131085:ONL131085 OXF131085:OXH131085 PHB131085:PHD131085 PQX131085:PQZ131085 QAT131085:QAV131085 QKP131085:QKR131085 QUL131085:QUN131085 REH131085:REJ131085 ROD131085:ROF131085 RXZ131085:RYB131085 SHV131085:SHX131085 SRR131085:SRT131085 TBN131085:TBP131085 TLJ131085:TLL131085 TVF131085:TVH131085 UFB131085:UFD131085 UOX131085:UOZ131085 UYT131085:UYV131085 VIP131085:VIR131085 VSL131085:VSN131085 WCH131085:WCJ131085 WMD131085:WMF131085 WVZ131085:WWB131085 R196621:T196621 JN196621:JP196621 TJ196621:TL196621 ADF196621:ADH196621 ANB196621:AND196621 AWX196621:AWZ196621 BGT196621:BGV196621 BQP196621:BQR196621 CAL196621:CAN196621 CKH196621:CKJ196621 CUD196621:CUF196621 DDZ196621:DEB196621 DNV196621:DNX196621 DXR196621:DXT196621 EHN196621:EHP196621 ERJ196621:ERL196621 FBF196621:FBH196621 FLB196621:FLD196621 FUX196621:FUZ196621 GET196621:GEV196621 GOP196621:GOR196621 GYL196621:GYN196621 HIH196621:HIJ196621 HSD196621:HSF196621 IBZ196621:ICB196621 ILV196621:ILX196621 IVR196621:IVT196621 JFN196621:JFP196621 JPJ196621:JPL196621 JZF196621:JZH196621 KJB196621:KJD196621 KSX196621:KSZ196621 LCT196621:LCV196621 LMP196621:LMR196621 LWL196621:LWN196621 MGH196621:MGJ196621 MQD196621:MQF196621 MZZ196621:NAB196621 NJV196621:NJX196621 NTR196621:NTT196621 ODN196621:ODP196621 ONJ196621:ONL196621 OXF196621:OXH196621 PHB196621:PHD196621 PQX196621:PQZ196621 QAT196621:QAV196621 QKP196621:QKR196621 QUL196621:QUN196621 REH196621:REJ196621 ROD196621:ROF196621 RXZ196621:RYB196621 SHV196621:SHX196621 SRR196621:SRT196621 TBN196621:TBP196621 TLJ196621:TLL196621 TVF196621:TVH196621 UFB196621:UFD196621 UOX196621:UOZ196621 UYT196621:UYV196621 VIP196621:VIR196621 VSL196621:VSN196621 WCH196621:WCJ196621 WMD196621:WMF196621 WVZ196621:WWB196621 R262157:T262157 JN262157:JP262157 TJ262157:TL262157 ADF262157:ADH262157 ANB262157:AND262157 AWX262157:AWZ262157 BGT262157:BGV262157 BQP262157:BQR262157 CAL262157:CAN262157 CKH262157:CKJ262157 CUD262157:CUF262157 DDZ262157:DEB262157 DNV262157:DNX262157 DXR262157:DXT262157 EHN262157:EHP262157 ERJ262157:ERL262157 FBF262157:FBH262157 FLB262157:FLD262157 FUX262157:FUZ262157 GET262157:GEV262157 GOP262157:GOR262157 GYL262157:GYN262157 HIH262157:HIJ262157 HSD262157:HSF262157 IBZ262157:ICB262157 ILV262157:ILX262157 IVR262157:IVT262157 JFN262157:JFP262157 JPJ262157:JPL262157 JZF262157:JZH262157 KJB262157:KJD262157 KSX262157:KSZ262157 LCT262157:LCV262157 LMP262157:LMR262157 LWL262157:LWN262157 MGH262157:MGJ262157 MQD262157:MQF262157 MZZ262157:NAB262157 NJV262157:NJX262157 NTR262157:NTT262157 ODN262157:ODP262157 ONJ262157:ONL262157 OXF262157:OXH262157 PHB262157:PHD262157 PQX262157:PQZ262157 QAT262157:QAV262157 QKP262157:QKR262157 QUL262157:QUN262157 REH262157:REJ262157 ROD262157:ROF262157 RXZ262157:RYB262157 SHV262157:SHX262157 SRR262157:SRT262157 TBN262157:TBP262157 TLJ262157:TLL262157 TVF262157:TVH262157 UFB262157:UFD262157 UOX262157:UOZ262157 UYT262157:UYV262157 VIP262157:VIR262157 VSL262157:VSN262157 WCH262157:WCJ262157 WMD262157:WMF262157 WVZ262157:WWB262157 R327693:T327693 JN327693:JP327693 TJ327693:TL327693 ADF327693:ADH327693 ANB327693:AND327693 AWX327693:AWZ327693 BGT327693:BGV327693 BQP327693:BQR327693 CAL327693:CAN327693 CKH327693:CKJ327693 CUD327693:CUF327693 DDZ327693:DEB327693 DNV327693:DNX327693 DXR327693:DXT327693 EHN327693:EHP327693 ERJ327693:ERL327693 FBF327693:FBH327693 FLB327693:FLD327693 FUX327693:FUZ327693 GET327693:GEV327693 GOP327693:GOR327693 GYL327693:GYN327693 HIH327693:HIJ327693 HSD327693:HSF327693 IBZ327693:ICB327693 ILV327693:ILX327693 IVR327693:IVT327693 JFN327693:JFP327693 JPJ327693:JPL327693 JZF327693:JZH327693 KJB327693:KJD327693 KSX327693:KSZ327693 LCT327693:LCV327693 LMP327693:LMR327693 LWL327693:LWN327693 MGH327693:MGJ327693 MQD327693:MQF327693 MZZ327693:NAB327693 NJV327693:NJX327693 NTR327693:NTT327693 ODN327693:ODP327693 ONJ327693:ONL327693 OXF327693:OXH327693 PHB327693:PHD327693 PQX327693:PQZ327693 QAT327693:QAV327693 QKP327693:QKR327693 QUL327693:QUN327693 REH327693:REJ327693 ROD327693:ROF327693 RXZ327693:RYB327693 SHV327693:SHX327693 SRR327693:SRT327693 TBN327693:TBP327693 TLJ327693:TLL327693 TVF327693:TVH327693 UFB327693:UFD327693 UOX327693:UOZ327693 UYT327693:UYV327693 VIP327693:VIR327693 VSL327693:VSN327693 WCH327693:WCJ327693 WMD327693:WMF327693 WVZ327693:WWB327693 R393229:T393229 JN393229:JP393229 TJ393229:TL393229 ADF393229:ADH393229 ANB393229:AND393229 AWX393229:AWZ393229 BGT393229:BGV393229 BQP393229:BQR393229 CAL393229:CAN393229 CKH393229:CKJ393229 CUD393229:CUF393229 DDZ393229:DEB393229 DNV393229:DNX393229 DXR393229:DXT393229 EHN393229:EHP393229 ERJ393229:ERL393229 FBF393229:FBH393229 FLB393229:FLD393229 FUX393229:FUZ393229 GET393229:GEV393229 GOP393229:GOR393229 GYL393229:GYN393229 HIH393229:HIJ393229 HSD393229:HSF393229 IBZ393229:ICB393229 ILV393229:ILX393229 IVR393229:IVT393229 JFN393229:JFP393229 JPJ393229:JPL393229 JZF393229:JZH393229 KJB393229:KJD393229 KSX393229:KSZ393229 LCT393229:LCV393229 LMP393229:LMR393229 LWL393229:LWN393229 MGH393229:MGJ393229 MQD393229:MQF393229 MZZ393229:NAB393229 NJV393229:NJX393229 NTR393229:NTT393229 ODN393229:ODP393229 ONJ393229:ONL393229 OXF393229:OXH393229 PHB393229:PHD393229 PQX393229:PQZ393229 QAT393229:QAV393229 QKP393229:QKR393229 QUL393229:QUN393229 REH393229:REJ393229 ROD393229:ROF393229 RXZ393229:RYB393229 SHV393229:SHX393229 SRR393229:SRT393229 TBN393229:TBP393229 TLJ393229:TLL393229 TVF393229:TVH393229 UFB393229:UFD393229 UOX393229:UOZ393229 UYT393229:UYV393229 VIP393229:VIR393229 VSL393229:VSN393229 WCH393229:WCJ393229 WMD393229:WMF393229 WVZ393229:WWB393229 R458765:T458765 JN458765:JP458765 TJ458765:TL458765 ADF458765:ADH458765 ANB458765:AND458765 AWX458765:AWZ458765 BGT458765:BGV458765 BQP458765:BQR458765 CAL458765:CAN458765 CKH458765:CKJ458765 CUD458765:CUF458765 DDZ458765:DEB458765 DNV458765:DNX458765 DXR458765:DXT458765 EHN458765:EHP458765 ERJ458765:ERL458765 FBF458765:FBH458765 FLB458765:FLD458765 FUX458765:FUZ458765 GET458765:GEV458765 GOP458765:GOR458765 GYL458765:GYN458765 HIH458765:HIJ458765 HSD458765:HSF458765 IBZ458765:ICB458765 ILV458765:ILX458765 IVR458765:IVT458765 JFN458765:JFP458765 JPJ458765:JPL458765 JZF458765:JZH458765 KJB458765:KJD458765 KSX458765:KSZ458765 LCT458765:LCV458765 LMP458765:LMR458765 LWL458765:LWN458765 MGH458765:MGJ458765 MQD458765:MQF458765 MZZ458765:NAB458765 NJV458765:NJX458765 NTR458765:NTT458765 ODN458765:ODP458765 ONJ458765:ONL458765 OXF458765:OXH458765 PHB458765:PHD458765 PQX458765:PQZ458765 QAT458765:QAV458765 QKP458765:QKR458765 QUL458765:QUN458765 REH458765:REJ458765 ROD458765:ROF458765 RXZ458765:RYB458765 SHV458765:SHX458765 SRR458765:SRT458765 TBN458765:TBP458765 TLJ458765:TLL458765 TVF458765:TVH458765 UFB458765:UFD458765 UOX458765:UOZ458765 UYT458765:UYV458765 VIP458765:VIR458765 VSL458765:VSN458765 WCH458765:WCJ458765 WMD458765:WMF458765 WVZ458765:WWB458765 R524301:T524301 JN524301:JP524301 TJ524301:TL524301 ADF524301:ADH524301 ANB524301:AND524301 AWX524301:AWZ524301 BGT524301:BGV524301 BQP524301:BQR524301 CAL524301:CAN524301 CKH524301:CKJ524301 CUD524301:CUF524301 DDZ524301:DEB524301 DNV524301:DNX524301 DXR524301:DXT524301 EHN524301:EHP524301 ERJ524301:ERL524301 FBF524301:FBH524301 FLB524301:FLD524301 FUX524301:FUZ524301 GET524301:GEV524301 GOP524301:GOR524301 GYL524301:GYN524301 HIH524301:HIJ524301 HSD524301:HSF524301 IBZ524301:ICB524301 ILV524301:ILX524301 IVR524301:IVT524301 JFN524301:JFP524301 JPJ524301:JPL524301 JZF524301:JZH524301 KJB524301:KJD524301 KSX524301:KSZ524301 LCT524301:LCV524301 LMP524301:LMR524301 LWL524301:LWN524301 MGH524301:MGJ524301 MQD524301:MQF524301 MZZ524301:NAB524301 NJV524301:NJX524301 NTR524301:NTT524301 ODN524301:ODP524301 ONJ524301:ONL524301 OXF524301:OXH524301 PHB524301:PHD524301 PQX524301:PQZ524301 QAT524301:QAV524301 QKP524301:QKR524301 QUL524301:QUN524301 REH524301:REJ524301 ROD524301:ROF524301 RXZ524301:RYB524301 SHV524301:SHX524301 SRR524301:SRT524301 TBN524301:TBP524301 TLJ524301:TLL524301 TVF524301:TVH524301 UFB524301:UFD524301 UOX524301:UOZ524301 UYT524301:UYV524301 VIP524301:VIR524301 VSL524301:VSN524301 WCH524301:WCJ524301 WMD524301:WMF524301 WVZ524301:WWB524301 R589837:T589837 JN589837:JP589837 TJ589837:TL589837 ADF589837:ADH589837 ANB589837:AND589837 AWX589837:AWZ589837 BGT589837:BGV589837 BQP589837:BQR589837 CAL589837:CAN589837 CKH589837:CKJ589837 CUD589837:CUF589837 DDZ589837:DEB589837 DNV589837:DNX589837 DXR589837:DXT589837 EHN589837:EHP589837 ERJ589837:ERL589837 FBF589837:FBH589837 FLB589837:FLD589837 FUX589837:FUZ589837 GET589837:GEV589837 GOP589837:GOR589837 GYL589837:GYN589837 HIH589837:HIJ589837 HSD589837:HSF589837 IBZ589837:ICB589837 ILV589837:ILX589837 IVR589837:IVT589837 JFN589837:JFP589837 JPJ589837:JPL589837 JZF589837:JZH589837 KJB589837:KJD589837 KSX589837:KSZ589837 LCT589837:LCV589837 LMP589837:LMR589837 LWL589837:LWN589837 MGH589837:MGJ589837 MQD589837:MQF589837 MZZ589837:NAB589837 NJV589837:NJX589837 NTR589837:NTT589837 ODN589837:ODP589837 ONJ589837:ONL589837 OXF589837:OXH589837 PHB589837:PHD589837 PQX589837:PQZ589837 QAT589837:QAV589837 QKP589837:QKR589837 QUL589837:QUN589837 REH589837:REJ589837 ROD589837:ROF589837 RXZ589837:RYB589837 SHV589837:SHX589837 SRR589837:SRT589837 TBN589837:TBP589837 TLJ589837:TLL589837 TVF589837:TVH589837 UFB589837:UFD589837 UOX589837:UOZ589837 UYT589837:UYV589837 VIP589837:VIR589837 VSL589837:VSN589837 WCH589837:WCJ589837 WMD589837:WMF589837 WVZ589837:WWB589837 R655373:T655373 JN655373:JP655373 TJ655373:TL655373 ADF655373:ADH655373 ANB655373:AND655373 AWX655373:AWZ655373 BGT655373:BGV655373 BQP655373:BQR655373 CAL655373:CAN655373 CKH655373:CKJ655373 CUD655373:CUF655373 DDZ655373:DEB655373 DNV655373:DNX655373 DXR655373:DXT655373 EHN655373:EHP655373 ERJ655373:ERL655373 FBF655373:FBH655373 FLB655373:FLD655373 FUX655373:FUZ655373 GET655373:GEV655373 GOP655373:GOR655373 GYL655373:GYN655373 HIH655373:HIJ655373 HSD655373:HSF655373 IBZ655373:ICB655373 ILV655373:ILX655373 IVR655373:IVT655373 JFN655373:JFP655373 JPJ655373:JPL655373 JZF655373:JZH655373 KJB655373:KJD655373 KSX655373:KSZ655373 LCT655373:LCV655373 LMP655373:LMR655373 LWL655373:LWN655373 MGH655373:MGJ655373 MQD655373:MQF655373 MZZ655373:NAB655373 NJV655373:NJX655373 NTR655373:NTT655373 ODN655373:ODP655373 ONJ655373:ONL655373 OXF655373:OXH655373 PHB655373:PHD655373 PQX655373:PQZ655373 QAT655373:QAV655373 QKP655373:QKR655373 QUL655373:QUN655373 REH655373:REJ655373 ROD655373:ROF655373 RXZ655373:RYB655373 SHV655373:SHX655373 SRR655373:SRT655373 TBN655373:TBP655373 TLJ655373:TLL655373 TVF655373:TVH655373 UFB655373:UFD655373 UOX655373:UOZ655373 UYT655373:UYV655373 VIP655373:VIR655373 VSL655373:VSN655373 WCH655373:WCJ655373 WMD655373:WMF655373 WVZ655373:WWB655373 R720909:T720909 JN720909:JP720909 TJ720909:TL720909 ADF720909:ADH720909 ANB720909:AND720909 AWX720909:AWZ720909 BGT720909:BGV720909 BQP720909:BQR720909 CAL720909:CAN720909 CKH720909:CKJ720909 CUD720909:CUF720909 DDZ720909:DEB720909 DNV720909:DNX720909 DXR720909:DXT720909 EHN720909:EHP720909 ERJ720909:ERL720909 FBF720909:FBH720909 FLB720909:FLD720909 FUX720909:FUZ720909 GET720909:GEV720909 GOP720909:GOR720909 GYL720909:GYN720909 HIH720909:HIJ720909 HSD720909:HSF720909 IBZ720909:ICB720909 ILV720909:ILX720909 IVR720909:IVT720909 JFN720909:JFP720909 JPJ720909:JPL720909 JZF720909:JZH720909 KJB720909:KJD720909 KSX720909:KSZ720909 LCT720909:LCV720909 LMP720909:LMR720909 LWL720909:LWN720909 MGH720909:MGJ720909 MQD720909:MQF720909 MZZ720909:NAB720909 NJV720909:NJX720909 NTR720909:NTT720909 ODN720909:ODP720909 ONJ720909:ONL720909 OXF720909:OXH720909 PHB720909:PHD720909 PQX720909:PQZ720909 QAT720909:QAV720909 QKP720909:QKR720909 QUL720909:QUN720909 REH720909:REJ720909 ROD720909:ROF720909 RXZ720909:RYB720909 SHV720909:SHX720909 SRR720909:SRT720909 TBN720909:TBP720909 TLJ720909:TLL720909 TVF720909:TVH720909 UFB720909:UFD720909 UOX720909:UOZ720909 UYT720909:UYV720909 VIP720909:VIR720909 VSL720909:VSN720909 WCH720909:WCJ720909 WMD720909:WMF720909 WVZ720909:WWB720909 R786445:T786445 JN786445:JP786445 TJ786445:TL786445 ADF786445:ADH786445 ANB786445:AND786445 AWX786445:AWZ786445 BGT786445:BGV786445 BQP786445:BQR786445 CAL786445:CAN786445 CKH786445:CKJ786445 CUD786445:CUF786445 DDZ786445:DEB786445 DNV786445:DNX786445 DXR786445:DXT786445 EHN786445:EHP786445 ERJ786445:ERL786445 FBF786445:FBH786445 FLB786445:FLD786445 FUX786445:FUZ786445 GET786445:GEV786445 GOP786445:GOR786445 GYL786445:GYN786445 HIH786445:HIJ786445 HSD786445:HSF786445 IBZ786445:ICB786445 ILV786445:ILX786445 IVR786445:IVT786445 JFN786445:JFP786445 JPJ786445:JPL786445 JZF786445:JZH786445 KJB786445:KJD786445 KSX786445:KSZ786445 LCT786445:LCV786445 LMP786445:LMR786445 LWL786445:LWN786445 MGH786445:MGJ786445 MQD786445:MQF786445 MZZ786445:NAB786445 NJV786445:NJX786445 NTR786445:NTT786445 ODN786445:ODP786445 ONJ786445:ONL786445 OXF786445:OXH786445 PHB786445:PHD786445 PQX786445:PQZ786445 QAT786445:QAV786445 QKP786445:QKR786445 QUL786445:QUN786445 REH786445:REJ786445 ROD786445:ROF786445 RXZ786445:RYB786445 SHV786445:SHX786445 SRR786445:SRT786445 TBN786445:TBP786445 TLJ786445:TLL786445 TVF786445:TVH786445 UFB786445:UFD786445 UOX786445:UOZ786445 UYT786445:UYV786445 VIP786445:VIR786445 VSL786445:VSN786445 WCH786445:WCJ786445 WMD786445:WMF786445 WVZ786445:WWB786445 R851981:T851981 JN851981:JP851981 TJ851981:TL851981 ADF851981:ADH851981 ANB851981:AND851981 AWX851981:AWZ851981 BGT851981:BGV851981 BQP851981:BQR851981 CAL851981:CAN851981 CKH851981:CKJ851981 CUD851981:CUF851981 DDZ851981:DEB851981 DNV851981:DNX851981 DXR851981:DXT851981 EHN851981:EHP851981 ERJ851981:ERL851981 FBF851981:FBH851981 FLB851981:FLD851981 FUX851981:FUZ851981 GET851981:GEV851981 GOP851981:GOR851981 GYL851981:GYN851981 HIH851981:HIJ851981 HSD851981:HSF851981 IBZ851981:ICB851981 ILV851981:ILX851981 IVR851981:IVT851981 JFN851981:JFP851981 JPJ851981:JPL851981 JZF851981:JZH851981 KJB851981:KJD851981 KSX851981:KSZ851981 LCT851981:LCV851981 LMP851981:LMR851981 LWL851981:LWN851981 MGH851981:MGJ851981 MQD851981:MQF851981 MZZ851981:NAB851981 NJV851981:NJX851981 NTR851981:NTT851981 ODN851981:ODP851981 ONJ851981:ONL851981 OXF851981:OXH851981 PHB851981:PHD851981 PQX851981:PQZ851981 QAT851981:QAV851981 QKP851981:QKR851981 QUL851981:QUN851981 REH851981:REJ851981 ROD851981:ROF851981 RXZ851981:RYB851981 SHV851981:SHX851981 SRR851981:SRT851981 TBN851981:TBP851981 TLJ851981:TLL851981 TVF851981:TVH851981 UFB851981:UFD851981 UOX851981:UOZ851981 UYT851981:UYV851981 VIP851981:VIR851981 VSL851981:VSN851981 WCH851981:WCJ851981 WMD851981:WMF851981 WVZ851981:WWB851981 R917517:T917517 JN917517:JP917517 TJ917517:TL917517 ADF917517:ADH917517 ANB917517:AND917517 AWX917517:AWZ917517 BGT917517:BGV917517 BQP917517:BQR917517 CAL917517:CAN917517 CKH917517:CKJ917517 CUD917517:CUF917517 DDZ917517:DEB917517 DNV917517:DNX917517 DXR917517:DXT917517 EHN917517:EHP917517 ERJ917517:ERL917517 FBF917517:FBH917517 FLB917517:FLD917517 FUX917517:FUZ917517 GET917517:GEV917517 GOP917517:GOR917517 GYL917517:GYN917517 HIH917517:HIJ917517 HSD917517:HSF917517 IBZ917517:ICB917517 ILV917517:ILX917517 IVR917517:IVT917517 JFN917517:JFP917517 JPJ917517:JPL917517 JZF917517:JZH917517 KJB917517:KJD917517 KSX917517:KSZ917517 LCT917517:LCV917517 LMP917517:LMR917517 LWL917517:LWN917517 MGH917517:MGJ917517 MQD917517:MQF917517 MZZ917517:NAB917517 NJV917517:NJX917517 NTR917517:NTT917517 ODN917517:ODP917517 ONJ917517:ONL917517 OXF917517:OXH917517 PHB917517:PHD917517 PQX917517:PQZ917517 QAT917517:QAV917517 QKP917517:QKR917517 QUL917517:QUN917517 REH917517:REJ917517 ROD917517:ROF917517 RXZ917517:RYB917517 SHV917517:SHX917517 SRR917517:SRT917517 TBN917517:TBP917517 TLJ917517:TLL917517 TVF917517:TVH917517 UFB917517:UFD917517 UOX917517:UOZ917517 UYT917517:UYV917517 VIP917517:VIR917517 VSL917517:VSN917517 WCH917517:WCJ917517 WMD917517:WMF917517 WVZ917517:WWB917517 R983053:T983053 JN983053:JP983053 TJ983053:TL983053 ADF983053:ADH983053 ANB983053:AND983053 AWX983053:AWZ983053 BGT983053:BGV983053 BQP983053:BQR983053 CAL983053:CAN983053 CKH983053:CKJ983053 CUD983053:CUF983053 DDZ983053:DEB983053 DNV983053:DNX983053 DXR983053:DXT983053 EHN983053:EHP983053 ERJ983053:ERL983053 FBF983053:FBH983053 FLB983053:FLD983053 FUX983053:FUZ983053 GET983053:GEV983053 GOP983053:GOR983053 GYL983053:GYN983053 HIH983053:HIJ983053 HSD983053:HSF983053 IBZ983053:ICB983053 ILV983053:ILX983053 IVR983053:IVT983053 JFN983053:JFP983053 JPJ983053:JPL983053 JZF983053:JZH983053 KJB983053:KJD983053 KSX983053:KSZ983053 LCT983053:LCV983053 LMP983053:LMR983053 LWL983053:LWN983053 MGH983053:MGJ983053 MQD983053:MQF983053 MZZ983053:NAB983053 NJV983053:NJX983053 NTR983053:NTT983053 ODN983053:ODP983053 ONJ983053:ONL983053 OXF983053:OXH983053 PHB983053:PHD983053 PQX983053:PQZ983053 QAT983053:QAV983053 QKP983053:QKR983053 QUL983053:QUN983053 REH983053:REJ983053 ROD983053:ROF983053 RXZ983053:RYB983053 SHV983053:SHX983053 SRR983053:SRT983053 TBN983053:TBP983053 TLJ983053:TLL983053 TVF983053:TVH983053 UFB983053:UFD983053 UOX983053:UOZ983053 UYT983053:UYV983053 VIP983053:VIR983053 VSL983053:VSN983053 WCH983053:WCJ983053 WMD983053:WMF983053 WVZ983053:WWB983053" xr:uid="{00000000-0002-0000-0A00-000002000000}">
      <formula1>$AE$8:$AE$11</formula1>
    </dataValidation>
    <dataValidation type="list" allowBlank="1" showInputMessage="1" showErrorMessage="1" sqref="WVR983050:WVU983050 JF9:JI10 TB9:TE10 ACX9:ADA10 AMT9:AMW10 AWP9:AWS10 BGL9:BGO10 BQH9:BQK10 CAD9:CAG10 CJZ9:CKC10 CTV9:CTY10 DDR9:DDU10 DNN9:DNQ10 DXJ9:DXM10 EHF9:EHI10 ERB9:ERE10 FAX9:FBA10 FKT9:FKW10 FUP9:FUS10 GEL9:GEO10 GOH9:GOK10 GYD9:GYG10 HHZ9:HIC10 HRV9:HRY10 IBR9:IBU10 ILN9:ILQ10 IVJ9:IVM10 JFF9:JFI10 JPB9:JPE10 JYX9:JZA10 KIT9:KIW10 KSP9:KSS10 LCL9:LCO10 LMH9:LMK10 LWD9:LWG10 MFZ9:MGC10 MPV9:MPY10 MZR9:MZU10 NJN9:NJQ10 NTJ9:NTM10 ODF9:ODI10 ONB9:ONE10 OWX9:OXA10 PGT9:PGW10 PQP9:PQS10 QAL9:QAO10 QKH9:QKK10 QUD9:QUG10 RDZ9:REC10 RNV9:RNY10 RXR9:RXU10 SHN9:SHQ10 SRJ9:SRM10 TBF9:TBI10 TLB9:TLE10 TUX9:TVA10 UET9:UEW10 UOP9:UOS10 UYL9:UYO10 VIH9:VIK10 VSD9:VSG10 WBZ9:WCC10 WLV9:WLY10 WVR9:WVU10 J65546:M65546 JF65546:JI65546 TB65546:TE65546 ACX65546:ADA65546 AMT65546:AMW65546 AWP65546:AWS65546 BGL65546:BGO65546 BQH65546:BQK65546 CAD65546:CAG65546 CJZ65546:CKC65546 CTV65546:CTY65546 DDR65546:DDU65546 DNN65546:DNQ65546 DXJ65546:DXM65546 EHF65546:EHI65546 ERB65546:ERE65546 FAX65546:FBA65546 FKT65546:FKW65546 FUP65546:FUS65546 GEL65546:GEO65546 GOH65546:GOK65546 GYD65546:GYG65546 HHZ65546:HIC65546 HRV65546:HRY65546 IBR65546:IBU65546 ILN65546:ILQ65546 IVJ65546:IVM65546 JFF65546:JFI65546 JPB65546:JPE65546 JYX65546:JZA65546 KIT65546:KIW65546 KSP65546:KSS65546 LCL65546:LCO65546 LMH65546:LMK65546 LWD65546:LWG65546 MFZ65546:MGC65546 MPV65546:MPY65546 MZR65546:MZU65546 NJN65546:NJQ65546 NTJ65546:NTM65546 ODF65546:ODI65546 ONB65546:ONE65546 OWX65546:OXA65546 PGT65546:PGW65546 PQP65546:PQS65546 QAL65546:QAO65546 QKH65546:QKK65546 QUD65546:QUG65546 RDZ65546:REC65546 RNV65546:RNY65546 RXR65546:RXU65546 SHN65546:SHQ65546 SRJ65546:SRM65546 TBF65546:TBI65546 TLB65546:TLE65546 TUX65546:TVA65546 UET65546:UEW65546 UOP65546:UOS65546 UYL65546:UYO65546 VIH65546:VIK65546 VSD65546:VSG65546 WBZ65546:WCC65546 WLV65546:WLY65546 WVR65546:WVU65546 J131082:M131082 JF131082:JI131082 TB131082:TE131082 ACX131082:ADA131082 AMT131082:AMW131082 AWP131082:AWS131082 BGL131082:BGO131082 BQH131082:BQK131082 CAD131082:CAG131082 CJZ131082:CKC131082 CTV131082:CTY131082 DDR131082:DDU131082 DNN131082:DNQ131082 DXJ131082:DXM131082 EHF131082:EHI131082 ERB131082:ERE131082 FAX131082:FBA131082 FKT131082:FKW131082 FUP131082:FUS131082 GEL131082:GEO131082 GOH131082:GOK131082 GYD131082:GYG131082 HHZ131082:HIC131082 HRV131082:HRY131082 IBR131082:IBU131082 ILN131082:ILQ131082 IVJ131082:IVM131082 JFF131082:JFI131082 JPB131082:JPE131082 JYX131082:JZA131082 KIT131082:KIW131082 KSP131082:KSS131082 LCL131082:LCO131082 LMH131082:LMK131082 LWD131082:LWG131082 MFZ131082:MGC131082 MPV131082:MPY131082 MZR131082:MZU131082 NJN131082:NJQ131082 NTJ131082:NTM131082 ODF131082:ODI131082 ONB131082:ONE131082 OWX131082:OXA131082 PGT131082:PGW131082 PQP131082:PQS131082 QAL131082:QAO131082 QKH131082:QKK131082 QUD131082:QUG131082 RDZ131082:REC131082 RNV131082:RNY131082 RXR131082:RXU131082 SHN131082:SHQ131082 SRJ131082:SRM131082 TBF131082:TBI131082 TLB131082:TLE131082 TUX131082:TVA131082 UET131082:UEW131082 UOP131082:UOS131082 UYL131082:UYO131082 VIH131082:VIK131082 VSD131082:VSG131082 WBZ131082:WCC131082 WLV131082:WLY131082 WVR131082:WVU131082 J196618:M196618 JF196618:JI196618 TB196618:TE196618 ACX196618:ADA196618 AMT196618:AMW196618 AWP196618:AWS196618 BGL196618:BGO196618 BQH196618:BQK196618 CAD196618:CAG196618 CJZ196618:CKC196618 CTV196618:CTY196618 DDR196618:DDU196618 DNN196618:DNQ196618 DXJ196618:DXM196618 EHF196618:EHI196618 ERB196618:ERE196618 FAX196618:FBA196618 FKT196618:FKW196618 FUP196618:FUS196618 GEL196618:GEO196618 GOH196618:GOK196618 GYD196618:GYG196618 HHZ196618:HIC196618 HRV196618:HRY196618 IBR196618:IBU196618 ILN196618:ILQ196618 IVJ196618:IVM196618 JFF196618:JFI196618 JPB196618:JPE196618 JYX196618:JZA196618 KIT196618:KIW196618 KSP196618:KSS196618 LCL196618:LCO196618 LMH196618:LMK196618 LWD196618:LWG196618 MFZ196618:MGC196618 MPV196618:MPY196618 MZR196618:MZU196618 NJN196618:NJQ196618 NTJ196618:NTM196618 ODF196618:ODI196618 ONB196618:ONE196618 OWX196618:OXA196618 PGT196618:PGW196618 PQP196618:PQS196618 QAL196618:QAO196618 QKH196618:QKK196618 QUD196618:QUG196618 RDZ196618:REC196618 RNV196618:RNY196618 RXR196618:RXU196618 SHN196618:SHQ196618 SRJ196618:SRM196618 TBF196618:TBI196618 TLB196618:TLE196618 TUX196618:TVA196618 UET196618:UEW196618 UOP196618:UOS196618 UYL196618:UYO196618 VIH196618:VIK196618 VSD196618:VSG196618 WBZ196618:WCC196618 WLV196618:WLY196618 WVR196618:WVU196618 J262154:M262154 JF262154:JI262154 TB262154:TE262154 ACX262154:ADA262154 AMT262154:AMW262154 AWP262154:AWS262154 BGL262154:BGO262154 BQH262154:BQK262154 CAD262154:CAG262154 CJZ262154:CKC262154 CTV262154:CTY262154 DDR262154:DDU262154 DNN262154:DNQ262154 DXJ262154:DXM262154 EHF262154:EHI262154 ERB262154:ERE262154 FAX262154:FBA262154 FKT262154:FKW262154 FUP262154:FUS262154 GEL262154:GEO262154 GOH262154:GOK262154 GYD262154:GYG262154 HHZ262154:HIC262154 HRV262154:HRY262154 IBR262154:IBU262154 ILN262154:ILQ262154 IVJ262154:IVM262154 JFF262154:JFI262154 JPB262154:JPE262154 JYX262154:JZA262154 KIT262154:KIW262154 KSP262154:KSS262154 LCL262154:LCO262154 LMH262154:LMK262154 LWD262154:LWG262154 MFZ262154:MGC262154 MPV262154:MPY262154 MZR262154:MZU262154 NJN262154:NJQ262154 NTJ262154:NTM262154 ODF262154:ODI262154 ONB262154:ONE262154 OWX262154:OXA262154 PGT262154:PGW262154 PQP262154:PQS262154 QAL262154:QAO262154 QKH262154:QKK262154 QUD262154:QUG262154 RDZ262154:REC262154 RNV262154:RNY262154 RXR262154:RXU262154 SHN262154:SHQ262154 SRJ262154:SRM262154 TBF262154:TBI262154 TLB262154:TLE262154 TUX262154:TVA262154 UET262154:UEW262154 UOP262154:UOS262154 UYL262154:UYO262154 VIH262154:VIK262154 VSD262154:VSG262154 WBZ262154:WCC262154 WLV262154:WLY262154 WVR262154:WVU262154 J327690:M327690 JF327690:JI327690 TB327690:TE327690 ACX327690:ADA327690 AMT327690:AMW327690 AWP327690:AWS327690 BGL327690:BGO327690 BQH327690:BQK327690 CAD327690:CAG327690 CJZ327690:CKC327690 CTV327690:CTY327690 DDR327690:DDU327690 DNN327690:DNQ327690 DXJ327690:DXM327690 EHF327690:EHI327690 ERB327690:ERE327690 FAX327690:FBA327690 FKT327690:FKW327690 FUP327690:FUS327690 GEL327690:GEO327690 GOH327690:GOK327690 GYD327690:GYG327690 HHZ327690:HIC327690 HRV327690:HRY327690 IBR327690:IBU327690 ILN327690:ILQ327690 IVJ327690:IVM327690 JFF327690:JFI327690 JPB327690:JPE327690 JYX327690:JZA327690 KIT327690:KIW327690 KSP327690:KSS327690 LCL327690:LCO327690 LMH327690:LMK327690 LWD327690:LWG327690 MFZ327690:MGC327690 MPV327690:MPY327690 MZR327690:MZU327690 NJN327690:NJQ327690 NTJ327690:NTM327690 ODF327690:ODI327690 ONB327690:ONE327690 OWX327690:OXA327690 PGT327690:PGW327690 PQP327690:PQS327690 QAL327690:QAO327690 QKH327690:QKK327690 QUD327690:QUG327690 RDZ327690:REC327690 RNV327690:RNY327690 RXR327690:RXU327690 SHN327690:SHQ327690 SRJ327690:SRM327690 TBF327690:TBI327690 TLB327690:TLE327690 TUX327690:TVA327690 UET327690:UEW327690 UOP327690:UOS327690 UYL327690:UYO327690 VIH327690:VIK327690 VSD327690:VSG327690 WBZ327690:WCC327690 WLV327690:WLY327690 WVR327690:WVU327690 J393226:M393226 JF393226:JI393226 TB393226:TE393226 ACX393226:ADA393226 AMT393226:AMW393226 AWP393226:AWS393226 BGL393226:BGO393226 BQH393226:BQK393226 CAD393226:CAG393226 CJZ393226:CKC393226 CTV393226:CTY393226 DDR393226:DDU393226 DNN393226:DNQ393226 DXJ393226:DXM393226 EHF393226:EHI393226 ERB393226:ERE393226 FAX393226:FBA393226 FKT393226:FKW393226 FUP393226:FUS393226 GEL393226:GEO393226 GOH393226:GOK393226 GYD393226:GYG393226 HHZ393226:HIC393226 HRV393226:HRY393226 IBR393226:IBU393226 ILN393226:ILQ393226 IVJ393226:IVM393226 JFF393226:JFI393226 JPB393226:JPE393226 JYX393226:JZA393226 KIT393226:KIW393226 KSP393226:KSS393226 LCL393226:LCO393226 LMH393226:LMK393226 LWD393226:LWG393226 MFZ393226:MGC393226 MPV393226:MPY393226 MZR393226:MZU393226 NJN393226:NJQ393226 NTJ393226:NTM393226 ODF393226:ODI393226 ONB393226:ONE393226 OWX393226:OXA393226 PGT393226:PGW393226 PQP393226:PQS393226 QAL393226:QAO393226 QKH393226:QKK393226 QUD393226:QUG393226 RDZ393226:REC393226 RNV393226:RNY393226 RXR393226:RXU393226 SHN393226:SHQ393226 SRJ393226:SRM393226 TBF393226:TBI393226 TLB393226:TLE393226 TUX393226:TVA393226 UET393226:UEW393226 UOP393226:UOS393226 UYL393226:UYO393226 VIH393226:VIK393226 VSD393226:VSG393226 WBZ393226:WCC393226 WLV393226:WLY393226 WVR393226:WVU393226 J458762:M458762 JF458762:JI458762 TB458762:TE458762 ACX458762:ADA458762 AMT458762:AMW458762 AWP458762:AWS458762 BGL458762:BGO458762 BQH458762:BQK458762 CAD458762:CAG458762 CJZ458762:CKC458762 CTV458762:CTY458762 DDR458762:DDU458762 DNN458762:DNQ458762 DXJ458762:DXM458762 EHF458762:EHI458762 ERB458762:ERE458762 FAX458762:FBA458762 FKT458762:FKW458762 FUP458762:FUS458762 GEL458762:GEO458762 GOH458762:GOK458762 GYD458762:GYG458762 HHZ458762:HIC458762 HRV458762:HRY458762 IBR458762:IBU458762 ILN458762:ILQ458762 IVJ458762:IVM458762 JFF458762:JFI458762 JPB458762:JPE458762 JYX458762:JZA458762 KIT458762:KIW458762 KSP458762:KSS458762 LCL458762:LCO458762 LMH458762:LMK458762 LWD458762:LWG458762 MFZ458762:MGC458762 MPV458762:MPY458762 MZR458762:MZU458762 NJN458762:NJQ458762 NTJ458762:NTM458762 ODF458762:ODI458762 ONB458762:ONE458762 OWX458762:OXA458762 PGT458762:PGW458762 PQP458762:PQS458762 QAL458762:QAO458762 QKH458762:QKK458762 QUD458762:QUG458762 RDZ458762:REC458762 RNV458762:RNY458762 RXR458762:RXU458762 SHN458762:SHQ458762 SRJ458762:SRM458762 TBF458762:TBI458762 TLB458762:TLE458762 TUX458762:TVA458762 UET458762:UEW458762 UOP458762:UOS458762 UYL458762:UYO458762 VIH458762:VIK458762 VSD458762:VSG458762 WBZ458762:WCC458762 WLV458762:WLY458762 WVR458762:WVU458762 J524298:M524298 JF524298:JI524298 TB524298:TE524298 ACX524298:ADA524298 AMT524298:AMW524298 AWP524298:AWS524298 BGL524298:BGO524298 BQH524298:BQK524298 CAD524298:CAG524298 CJZ524298:CKC524298 CTV524298:CTY524298 DDR524298:DDU524298 DNN524298:DNQ524298 DXJ524298:DXM524298 EHF524298:EHI524298 ERB524298:ERE524298 FAX524298:FBA524298 FKT524298:FKW524298 FUP524298:FUS524298 GEL524298:GEO524298 GOH524298:GOK524298 GYD524298:GYG524298 HHZ524298:HIC524298 HRV524298:HRY524298 IBR524298:IBU524298 ILN524298:ILQ524298 IVJ524298:IVM524298 JFF524298:JFI524298 JPB524298:JPE524298 JYX524298:JZA524298 KIT524298:KIW524298 KSP524298:KSS524298 LCL524298:LCO524298 LMH524298:LMK524298 LWD524298:LWG524298 MFZ524298:MGC524298 MPV524298:MPY524298 MZR524298:MZU524298 NJN524298:NJQ524298 NTJ524298:NTM524298 ODF524298:ODI524298 ONB524298:ONE524298 OWX524298:OXA524298 PGT524298:PGW524298 PQP524298:PQS524298 QAL524298:QAO524298 QKH524298:QKK524298 QUD524298:QUG524298 RDZ524298:REC524298 RNV524298:RNY524298 RXR524298:RXU524298 SHN524298:SHQ524298 SRJ524298:SRM524298 TBF524298:TBI524298 TLB524298:TLE524298 TUX524298:TVA524298 UET524298:UEW524298 UOP524298:UOS524298 UYL524298:UYO524298 VIH524298:VIK524298 VSD524298:VSG524298 WBZ524298:WCC524298 WLV524298:WLY524298 WVR524298:WVU524298 J589834:M589834 JF589834:JI589834 TB589834:TE589834 ACX589834:ADA589834 AMT589834:AMW589834 AWP589834:AWS589834 BGL589834:BGO589834 BQH589834:BQK589834 CAD589834:CAG589834 CJZ589834:CKC589834 CTV589834:CTY589834 DDR589834:DDU589834 DNN589834:DNQ589834 DXJ589834:DXM589834 EHF589834:EHI589834 ERB589834:ERE589834 FAX589834:FBA589834 FKT589834:FKW589834 FUP589834:FUS589834 GEL589834:GEO589834 GOH589834:GOK589834 GYD589834:GYG589834 HHZ589834:HIC589834 HRV589834:HRY589834 IBR589834:IBU589834 ILN589834:ILQ589834 IVJ589834:IVM589834 JFF589834:JFI589834 JPB589834:JPE589834 JYX589834:JZA589834 KIT589834:KIW589834 KSP589834:KSS589834 LCL589834:LCO589834 LMH589834:LMK589834 LWD589834:LWG589834 MFZ589834:MGC589834 MPV589834:MPY589834 MZR589834:MZU589834 NJN589834:NJQ589834 NTJ589834:NTM589834 ODF589834:ODI589834 ONB589834:ONE589834 OWX589834:OXA589834 PGT589834:PGW589834 PQP589834:PQS589834 QAL589834:QAO589834 QKH589834:QKK589834 QUD589834:QUG589834 RDZ589834:REC589834 RNV589834:RNY589834 RXR589834:RXU589834 SHN589834:SHQ589834 SRJ589834:SRM589834 TBF589834:TBI589834 TLB589834:TLE589834 TUX589834:TVA589834 UET589834:UEW589834 UOP589834:UOS589834 UYL589834:UYO589834 VIH589834:VIK589834 VSD589834:VSG589834 WBZ589834:WCC589834 WLV589834:WLY589834 WVR589834:WVU589834 J655370:M655370 JF655370:JI655370 TB655370:TE655370 ACX655370:ADA655370 AMT655370:AMW655370 AWP655370:AWS655370 BGL655370:BGO655370 BQH655370:BQK655370 CAD655370:CAG655370 CJZ655370:CKC655370 CTV655370:CTY655370 DDR655370:DDU655370 DNN655370:DNQ655370 DXJ655370:DXM655370 EHF655370:EHI655370 ERB655370:ERE655370 FAX655370:FBA655370 FKT655370:FKW655370 FUP655370:FUS655370 GEL655370:GEO655370 GOH655370:GOK655370 GYD655370:GYG655370 HHZ655370:HIC655370 HRV655370:HRY655370 IBR655370:IBU655370 ILN655370:ILQ655370 IVJ655370:IVM655370 JFF655370:JFI655370 JPB655370:JPE655370 JYX655370:JZA655370 KIT655370:KIW655370 KSP655370:KSS655370 LCL655370:LCO655370 LMH655370:LMK655370 LWD655370:LWG655370 MFZ655370:MGC655370 MPV655370:MPY655370 MZR655370:MZU655370 NJN655370:NJQ655370 NTJ655370:NTM655370 ODF655370:ODI655370 ONB655370:ONE655370 OWX655370:OXA655370 PGT655370:PGW655370 PQP655370:PQS655370 QAL655370:QAO655370 QKH655370:QKK655370 QUD655370:QUG655370 RDZ655370:REC655370 RNV655370:RNY655370 RXR655370:RXU655370 SHN655370:SHQ655370 SRJ655370:SRM655370 TBF655370:TBI655370 TLB655370:TLE655370 TUX655370:TVA655370 UET655370:UEW655370 UOP655370:UOS655370 UYL655370:UYO655370 VIH655370:VIK655370 VSD655370:VSG655370 WBZ655370:WCC655370 WLV655370:WLY655370 WVR655370:WVU655370 J720906:M720906 JF720906:JI720906 TB720906:TE720906 ACX720906:ADA720906 AMT720906:AMW720906 AWP720906:AWS720906 BGL720906:BGO720906 BQH720906:BQK720906 CAD720906:CAG720906 CJZ720906:CKC720906 CTV720906:CTY720906 DDR720906:DDU720906 DNN720906:DNQ720906 DXJ720906:DXM720906 EHF720906:EHI720906 ERB720906:ERE720906 FAX720906:FBA720906 FKT720906:FKW720906 FUP720906:FUS720906 GEL720906:GEO720906 GOH720906:GOK720906 GYD720906:GYG720906 HHZ720906:HIC720906 HRV720906:HRY720906 IBR720906:IBU720906 ILN720906:ILQ720906 IVJ720906:IVM720906 JFF720906:JFI720906 JPB720906:JPE720906 JYX720906:JZA720906 KIT720906:KIW720906 KSP720906:KSS720906 LCL720906:LCO720906 LMH720906:LMK720906 LWD720906:LWG720906 MFZ720906:MGC720906 MPV720906:MPY720906 MZR720906:MZU720906 NJN720906:NJQ720906 NTJ720906:NTM720906 ODF720906:ODI720906 ONB720906:ONE720906 OWX720906:OXA720906 PGT720906:PGW720906 PQP720906:PQS720906 QAL720906:QAO720906 QKH720906:QKK720906 QUD720906:QUG720906 RDZ720906:REC720906 RNV720906:RNY720906 RXR720906:RXU720906 SHN720906:SHQ720906 SRJ720906:SRM720906 TBF720906:TBI720906 TLB720906:TLE720906 TUX720906:TVA720906 UET720906:UEW720906 UOP720906:UOS720906 UYL720906:UYO720906 VIH720906:VIK720906 VSD720906:VSG720906 WBZ720906:WCC720906 WLV720906:WLY720906 WVR720906:WVU720906 J786442:M786442 JF786442:JI786442 TB786442:TE786442 ACX786442:ADA786442 AMT786442:AMW786442 AWP786442:AWS786442 BGL786442:BGO786442 BQH786442:BQK786442 CAD786442:CAG786442 CJZ786442:CKC786442 CTV786442:CTY786442 DDR786442:DDU786442 DNN786442:DNQ786442 DXJ786442:DXM786442 EHF786442:EHI786442 ERB786442:ERE786442 FAX786442:FBA786442 FKT786442:FKW786442 FUP786442:FUS786442 GEL786442:GEO786442 GOH786442:GOK786442 GYD786442:GYG786442 HHZ786442:HIC786442 HRV786442:HRY786442 IBR786442:IBU786442 ILN786442:ILQ786442 IVJ786442:IVM786442 JFF786442:JFI786442 JPB786442:JPE786442 JYX786442:JZA786442 KIT786442:KIW786442 KSP786442:KSS786442 LCL786442:LCO786442 LMH786442:LMK786442 LWD786442:LWG786442 MFZ786442:MGC786442 MPV786442:MPY786442 MZR786442:MZU786442 NJN786442:NJQ786442 NTJ786442:NTM786442 ODF786442:ODI786442 ONB786442:ONE786442 OWX786442:OXA786442 PGT786442:PGW786442 PQP786442:PQS786442 QAL786442:QAO786442 QKH786442:QKK786442 QUD786442:QUG786442 RDZ786442:REC786442 RNV786442:RNY786442 RXR786442:RXU786442 SHN786442:SHQ786442 SRJ786442:SRM786442 TBF786442:TBI786442 TLB786442:TLE786442 TUX786442:TVA786442 UET786442:UEW786442 UOP786442:UOS786442 UYL786442:UYO786442 VIH786442:VIK786442 VSD786442:VSG786442 WBZ786442:WCC786442 WLV786442:WLY786442 WVR786442:WVU786442 J851978:M851978 JF851978:JI851978 TB851978:TE851978 ACX851978:ADA851978 AMT851978:AMW851978 AWP851978:AWS851978 BGL851978:BGO851978 BQH851978:BQK851978 CAD851978:CAG851978 CJZ851978:CKC851978 CTV851978:CTY851978 DDR851978:DDU851978 DNN851978:DNQ851978 DXJ851978:DXM851978 EHF851978:EHI851978 ERB851978:ERE851978 FAX851978:FBA851978 FKT851978:FKW851978 FUP851978:FUS851978 GEL851978:GEO851978 GOH851978:GOK851978 GYD851978:GYG851978 HHZ851978:HIC851978 HRV851978:HRY851978 IBR851978:IBU851978 ILN851978:ILQ851978 IVJ851978:IVM851978 JFF851978:JFI851978 JPB851978:JPE851978 JYX851978:JZA851978 KIT851978:KIW851978 KSP851978:KSS851978 LCL851978:LCO851978 LMH851978:LMK851978 LWD851978:LWG851978 MFZ851978:MGC851978 MPV851978:MPY851978 MZR851978:MZU851978 NJN851978:NJQ851978 NTJ851978:NTM851978 ODF851978:ODI851978 ONB851978:ONE851978 OWX851978:OXA851978 PGT851978:PGW851978 PQP851978:PQS851978 QAL851978:QAO851978 QKH851978:QKK851978 QUD851978:QUG851978 RDZ851978:REC851978 RNV851978:RNY851978 RXR851978:RXU851978 SHN851978:SHQ851978 SRJ851978:SRM851978 TBF851978:TBI851978 TLB851978:TLE851978 TUX851978:TVA851978 UET851978:UEW851978 UOP851978:UOS851978 UYL851978:UYO851978 VIH851978:VIK851978 VSD851978:VSG851978 WBZ851978:WCC851978 WLV851978:WLY851978 WVR851978:WVU851978 J917514:M917514 JF917514:JI917514 TB917514:TE917514 ACX917514:ADA917514 AMT917514:AMW917514 AWP917514:AWS917514 BGL917514:BGO917514 BQH917514:BQK917514 CAD917514:CAG917514 CJZ917514:CKC917514 CTV917514:CTY917514 DDR917514:DDU917514 DNN917514:DNQ917514 DXJ917514:DXM917514 EHF917514:EHI917514 ERB917514:ERE917514 FAX917514:FBA917514 FKT917514:FKW917514 FUP917514:FUS917514 GEL917514:GEO917514 GOH917514:GOK917514 GYD917514:GYG917514 HHZ917514:HIC917514 HRV917514:HRY917514 IBR917514:IBU917514 ILN917514:ILQ917514 IVJ917514:IVM917514 JFF917514:JFI917514 JPB917514:JPE917514 JYX917514:JZA917514 KIT917514:KIW917514 KSP917514:KSS917514 LCL917514:LCO917514 LMH917514:LMK917514 LWD917514:LWG917514 MFZ917514:MGC917514 MPV917514:MPY917514 MZR917514:MZU917514 NJN917514:NJQ917514 NTJ917514:NTM917514 ODF917514:ODI917514 ONB917514:ONE917514 OWX917514:OXA917514 PGT917514:PGW917514 PQP917514:PQS917514 QAL917514:QAO917514 QKH917514:QKK917514 QUD917514:QUG917514 RDZ917514:REC917514 RNV917514:RNY917514 RXR917514:RXU917514 SHN917514:SHQ917514 SRJ917514:SRM917514 TBF917514:TBI917514 TLB917514:TLE917514 TUX917514:TVA917514 UET917514:UEW917514 UOP917514:UOS917514 UYL917514:UYO917514 VIH917514:VIK917514 VSD917514:VSG917514 WBZ917514:WCC917514 WLV917514:WLY917514 WVR917514:WVU917514 J983050:M983050 JF983050:JI983050 TB983050:TE983050 ACX983050:ADA983050 AMT983050:AMW983050 AWP983050:AWS983050 BGL983050:BGO983050 BQH983050:BQK983050 CAD983050:CAG983050 CJZ983050:CKC983050 CTV983050:CTY983050 DDR983050:DDU983050 DNN983050:DNQ983050 DXJ983050:DXM983050 EHF983050:EHI983050 ERB983050:ERE983050 FAX983050:FBA983050 FKT983050:FKW983050 FUP983050:FUS983050 GEL983050:GEO983050 GOH983050:GOK983050 GYD983050:GYG983050 HHZ983050:HIC983050 HRV983050:HRY983050 IBR983050:IBU983050 ILN983050:ILQ983050 IVJ983050:IVM983050 JFF983050:JFI983050 JPB983050:JPE983050 JYX983050:JZA983050 KIT983050:KIW983050 KSP983050:KSS983050 LCL983050:LCO983050 LMH983050:LMK983050 LWD983050:LWG983050 MFZ983050:MGC983050 MPV983050:MPY983050 MZR983050:MZU983050 NJN983050:NJQ983050 NTJ983050:NTM983050 ODF983050:ODI983050 ONB983050:ONE983050 OWX983050:OXA983050 PGT983050:PGW983050 PQP983050:PQS983050 QAL983050:QAO983050 QKH983050:QKK983050 QUD983050:QUG983050 RDZ983050:REC983050 RNV983050:RNY983050 RXR983050:RXU983050 SHN983050:SHQ983050 SRJ983050:SRM983050 TBF983050:TBI983050 TLB983050:TLE983050 TUX983050:TVA983050 UET983050:UEW983050 UOP983050:UOS983050 UYL983050:UYO983050 VIH983050:VIK983050 VSD983050:VSG983050 WBZ983050:WCC983050 WLV983050:WLY983050" xr:uid="{00000000-0002-0000-0A00-000003000000}">
      <formula1>$AF$8:$AF$14</formula1>
    </dataValidation>
    <dataValidation type="list" allowBlank="1" showInputMessage="1" showErrorMessage="1" sqref="J9:M9" xr:uid="{00000000-0002-0000-0A00-000004000000}">
      <formula1>$AF$7:$AF$14</formula1>
    </dataValidation>
  </dataValidations>
  <printOptions horizontalCentered="1"/>
  <pageMargins left="0.19685039370078741" right="0.19685039370078741" top="0.19685039370078741" bottom="0.19685039370078741" header="0" footer="0"/>
  <pageSetup paperSize="9" scale="84" orientation="portrait" blackAndWhite="1"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36B3-C9D0-4116-A1AA-825433CA7FF4}">
  <sheetPr>
    <tabColor rgb="FFFFC000"/>
    <pageSetUpPr fitToPage="1"/>
  </sheetPr>
  <dimension ref="A1:L35"/>
  <sheetViews>
    <sheetView zoomScale="70" zoomScaleNormal="70" workbookViewId="0">
      <selection activeCell="E4" sqref="E4:G4"/>
    </sheetView>
  </sheetViews>
  <sheetFormatPr defaultColWidth="9" defaultRowHeight="13.5" x14ac:dyDescent="0.15"/>
  <cols>
    <col min="1" max="1" width="6.5" style="338" customWidth="1"/>
    <col min="2" max="2" width="4" style="338" bestFit="1" customWidth="1"/>
    <col min="3" max="3" width="6.5" style="338" customWidth="1"/>
    <col min="4" max="4" width="4" style="338" bestFit="1" customWidth="1"/>
    <col min="5" max="5" width="12.5" style="338" customWidth="1"/>
    <col min="6" max="12" width="17.5" style="338" customWidth="1"/>
    <col min="13" max="13" width="15" style="338" customWidth="1"/>
    <col min="14" max="16384" width="9" style="338"/>
  </cols>
  <sheetData>
    <row r="1" spans="1:12" x14ac:dyDescent="0.15">
      <c r="L1" s="339" t="s">
        <v>157</v>
      </c>
    </row>
    <row r="2" spans="1:12" ht="29.25" customHeight="1" x14ac:dyDescent="0.15">
      <c r="A2" s="340" t="s">
        <v>159</v>
      </c>
      <c r="B2" s="340"/>
      <c r="C2" s="340"/>
      <c r="D2" s="340"/>
      <c r="E2" s="340"/>
      <c r="F2" s="340"/>
      <c r="G2" s="340"/>
      <c r="H2" s="340"/>
      <c r="I2" s="340"/>
      <c r="J2" s="340"/>
      <c r="K2" s="340"/>
      <c r="L2" s="340"/>
    </row>
    <row r="3" spans="1:12" ht="15.75" customHeight="1" x14ac:dyDescent="0.15">
      <c r="A3" s="341"/>
      <c r="B3" s="341"/>
      <c r="C3" s="341"/>
      <c r="D3" s="341"/>
      <c r="E3" s="341"/>
      <c r="F3" s="341"/>
      <c r="G3" s="341"/>
      <c r="H3" s="341"/>
      <c r="I3" s="341"/>
      <c r="J3" s="341"/>
      <c r="K3" s="341"/>
      <c r="L3" s="341"/>
    </row>
    <row r="4" spans="1:12" s="344" customFormat="1" ht="29.25" customHeight="1" x14ac:dyDescent="0.15">
      <c r="A4" s="342" t="s">
        <v>117</v>
      </c>
      <c r="B4" s="342"/>
      <c r="C4" s="342"/>
      <c r="D4" s="342"/>
      <c r="E4" s="336"/>
      <c r="F4" s="336"/>
      <c r="G4" s="337"/>
      <c r="H4" s="343"/>
      <c r="I4" s="343"/>
      <c r="J4" s="343"/>
      <c r="K4" s="343"/>
      <c r="L4" s="343"/>
    </row>
    <row r="5" spans="1:12" s="344" customFormat="1" ht="14.25" x14ac:dyDescent="0.15"/>
    <row r="6" spans="1:12" s="344" customFormat="1" ht="58.5" customHeight="1" x14ac:dyDescent="0.15">
      <c r="A6" s="345" t="s">
        <v>118</v>
      </c>
      <c r="B6" s="346"/>
      <c r="C6" s="346"/>
      <c r="D6" s="346"/>
      <c r="E6" s="347"/>
      <c r="F6" s="66" t="s">
        <v>160</v>
      </c>
      <c r="G6" s="66"/>
      <c r="H6" s="66"/>
      <c r="I6" s="66"/>
      <c r="J6" s="67" t="s">
        <v>161</v>
      </c>
      <c r="K6" s="66"/>
      <c r="L6" s="68"/>
    </row>
    <row r="7" spans="1:12" s="344" customFormat="1" ht="44.25" customHeight="1" x14ac:dyDescent="0.15">
      <c r="A7" s="348" t="s">
        <v>119</v>
      </c>
      <c r="B7" s="349"/>
      <c r="C7" s="349"/>
      <c r="D7" s="350"/>
      <c r="E7" s="351" t="s">
        <v>120</v>
      </c>
      <c r="F7" s="18" t="s">
        <v>2</v>
      </c>
      <c r="G7" s="18" t="s">
        <v>121</v>
      </c>
      <c r="H7" s="18" t="s">
        <v>122</v>
      </c>
      <c r="I7" s="19" t="s">
        <v>123</v>
      </c>
      <c r="J7" s="18" t="s">
        <v>124</v>
      </c>
      <c r="K7" s="18" t="s">
        <v>125</v>
      </c>
      <c r="L7" s="19" t="s">
        <v>123</v>
      </c>
    </row>
    <row r="8" spans="1:12" s="344" customFormat="1" ht="24" customHeight="1" x14ac:dyDescent="0.15">
      <c r="A8" s="20"/>
      <c r="B8" s="352" t="s">
        <v>28</v>
      </c>
      <c r="C8" s="21"/>
      <c r="D8" s="353" t="s">
        <v>29</v>
      </c>
      <c r="E8" s="354" t="s">
        <v>126</v>
      </c>
      <c r="F8" s="22"/>
      <c r="G8" s="22"/>
      <c r="H8" s="22"/>
      <c r="I8" s="355">
        <f t="shared" ref="I8:I31" si="0">SUM(F8:H8)</f>
        <v>0</v>
      </c>
      <c r="J8" s="22"/>
      <c r="K8" s="22"/>
      <c r="L8" s="355">
        <f>SUM(J8:K8)</f>
        <v>0</v>
      </c>
    </row>
    <row r="9" spans="1:12" s="344" customFormat="1" ht="24" customHeight="1" x14ac:dyDescent="0.15">
      <c r="A9" s="20"/>
      <c r="B9" s="352" t="s">
        <v>28</v>
      </c>
      <c r="C9" s="21"/>
      <c r="D9" s="353" t="s">
        <v>29</v>
      </c>
      <c r="E9" s="354" t="s">
        <v>127</v>
      </c>
      <c r="F9" s="22"/>
      <c r="G9" s="22"/>
      <c r="H9" s="22"/>
      <c r="I9" s="355">
        <f t="shared" si="0"/>
        <v>0</v>
      </c>
      <c r="J9" s="22"/>
      <c r="K9" s="22"/>
      <c r="L9" s="355">
        <f t="shared" ref="L9:L31" si="1">SUM(J9:K9)</f>
        <v>0</v>
      </c>
    </row>
    <row r="10" spans="1:12" s="344" customFormat="1" ht="24" customHeight="1" x14ac:dyDescent="0.15">
      <c r="A10" s="20"/>
      <c r="B10" s="352" t="s">
        <v>28</v>
      </c>
      <c r="C10" s="21"/>
      <c r="D10" s="353" t="s">
        <v>29</v>
      </c>
      <c r="E10" s="354" t="s">
        <v>128</v>
      </c>
      <c r="F10" s="22"/>
      <c r="G10" s="22"/>
      <c r="H10" s="22"/>
      <c r="I10" s="355">
        <f t="shared" si="0"/>
        <v>0</v>
      </c>
      <c r="J10" s="22"/>
      <c r="K10" s="22"/>
      <c r="L10" s="356">
        <f t="shared" si="1"/>
        <v>0</v>
      </c>
    </row>
    <row r="11" spans="1:12" s="344" customFormat="1" ht="24" customHeight="1" x14ac:dyDescent="0.15">
      <c r="A11" s="20"/>
      <c r="B11" s="352" t="s">
        <v>28</v>
      </c>
      <c r="C11" s="21"/>
      <c r="D11" s="353" t="s">
        <v>29</v>
      </c>
      <c r="E11" s="354" t="s">
        <v>129</v>
      </c>
      <c r="F11" s="22"/>
      <c r="G11" s="22"/>
      <c r="H11" s="22"/>
      <c r="I11" s="355">
        <f t="shared" si="0"/>
        <v>0</v>
      </c>
      <c r="J11" s="22"/>
      <c r="K11" s="22"/>
      <c r="L11" s="356">
        <f t="shared" si="1"/>
        <v>0</v>
      </c>
    </row>
    <row r="12" spans="1:12" s="344" customFormat="1" ht="24" customHeight="1" x14ac:dyDescent="0.15">
      <c r="A12" s="20"/>
      <c r="B12" s="352" t="s">
        <v>28</v>
      </c>
      <c r="C12" s="21"/>
      <c r="D12" s="353" t="s">
        <v>29</v>
      </c>
      <c r="E12" s="354" t="s">
        <v>130</v>
      </c>
      <c r="F12" s="22"/>
      <c r="G12" s="22"/>
      <c r="H12" s="22"/>
      <c r="I12" s="355">
        <f t="shared" si="0"/>
        <v>0</v>
      </c>
      <c r="J12" s="22"/>
      <c r="K12" s="22"/>
      <c r="L12" s="356">
        <f t="shared" si="1"/>
        <v>0</v>
      </c>
    </row>
    <row r="13" spans="1:12" s="344" customFormat="1" ht="24" customHeight="1" x14ac:dyDescent="0.15">
      <c r="A13" s="20"/>
      <c r="B13" s="352" t="s">
        <v>28</v>
      </c>
      <c r="C13" s="21"/>
      <c r="D13" s="353" t="s">
        <v>29</v>
      </c>
      <c r="E13" s="354" t="s">
        <v>131</v>
      </c>
      <c r="F13" s="22"/>
      <c r="G13" s="22"/>
      <c r="H13" s="22"/>
      <c r="I13" s="355">
        <f t="shared" si="0"/>
        <v>0</v>
      </c>
      <c r="J13" s="22"/>
      <c r="K13" s="22"/>
      <c r="L13" s="356">
        <f t="shared" si="1"/>
        <v>0</v>
      </c>
    </row>
    <row r="14" spans="1:12" s="344" customFormat="1" ht="24" customHeight="1" x14ac:dyDescent="0.15">
      <c r="A14" s="20"/>
      <c r="B14" s="352" t="s">
        <v>28</v>
      </c>
      <c r="C14" s="21"/>
      <c r="D14" s="353" t="s">
        <v>29</v>
      </c>
      <c r="E14" s="354" t="s">
        <v>132</v>
      </c>
      <c r="F14" s="22"/>
      <c r="G14" s="22"/>
      <c r="H14" s="22"/>
      <c r="I14" s="355">
        <f t="shared" si="0"/>
        <v>0</v>
      </c>
      <c r="J14" s="22"/>
      <c r="K14" s="22"/>
      <c r="L14" s="356">
        <f t="shared" si="1"/>
        <v>0</v>
      </c>
    </row>
    <row r="15" spans="1:12" s="344" customFormat="1" ht="24" customHeight="1" x14ac:dyDescent="0.15">
      <c r="A15" s="20"/>
      <c r="B15" s="352" t="s">
        <v>28</v>
      </c>
      <c r="C15" s="21"/>
      <c r="D15" s="353" t="s">
        <v>29</v>
      </c>
      <c r="E15" s="354" t="s">
        <v>133</v>
      </c>
      <c r="F15" s="22"/>
      <c r="G15" s="22"/>
      <c r="H15" s="22"/>
      <c r="I15" s="355">
        <f t="shared" si="0"/>
        <v>0</v>
      </c>
      <c r="J15" s="22"/>
      <c r="K15" s="22"/>
      <c r="L15" s="356">
        <f t="shared" si="1"/>
        <v>0</v>
      </c>
    </row>
    <row r="16" spans="1:12" s="344" customFormat="1" ht="24" customHeight="1" x14ac:dyDescent="0.15">
      <c r="A16" s="20"/>
      <c r="B16" s="352" t="s">
        <v>28</v>
      </c>
      <c r="C16" s="21"/>
      <c r="D16" s="353" t="s">
        <v>29</v>
      </c>
      <c r="E16" s="354" t="s">
        <v>134</v>
      </c>
      <c r="F16" s="22"/>
      <c r="G16" s="22"/>
      <c r="H16" s="22"/>
      <c r="I16" s="355">
        <f t="shared" si="0"/>
        <v>0</v>
      </c>
      <c r="J16" s="22"/>
      <c r="K16" s="22"/>
      <c r="L16" s="356">
        <f t="shared" si="1"/>
        <v>0</v>
      </c>
    </row>
    <row r="17" spans="1:12" s="344" customFormat="1" ht="24" customHeight="1" x14ac:dyDescent="0.15">
      <c r="A17" s="20"/>
      <c r="B17" s="352" t="s">
        <v>28</v>
      </c>
      <c r="C17" s="21"/>
      <c r="D17" s="353" t="s">
        <v>29</v>
      </c>
      <c r="E17" s="354" t="s">
        <v>135</v>
      </c>
      <c r="F17" s="22"/>
      <c r="G17" s="22"/>
      <c r="H17" s="22"/>
      <c r="I17" s="355">
        <f t="shared" si="0"/>
        <v>0</v>
      </c>
      <c r="J17" s="22"/>
      <c r="K17" s="22"/>
      <c r="L17" s="356">
        <f t="shared" si="1"/>
        <v>0</v>
      </c>
    </row>
    <row r="18" spans="1:12" s="344" customFormat="1" ht="24" customHeight="1" x14ac:dyDescent="0.15">
      <c r="A18" s="20"/>
      <c r="B18" s="352" t="s">
        <v>28</v>
      </c>
      <c r="C18" s="21"/>
      <c r="D18" s="353" t="s">
        <v>29</v>
      </c>
      <c r="E18" s="354" t="s">
        <v>136</v>
      </c>
      <c r="F18" s="22"/>
      <c r="G18" s="22"/>
      <c r="H18" s="22"/>
      <c r="I18" s="355">
        <f t="shared" si="0"/>
        <v>0</v>
      </c>
      <c r="J18" s="22"/>
      <c r="K18" s="22"/>
      <c r="L18" s="356">
        <f t="shared" si="1"/>
        <v>0</v>
      </c>
    </row>
    <row r="19" spans="1:12" s="344" customFormat="1" ht="24" customHeight="1" x14ac:dyDescent="0.15">
      <c r="A19" s="20"/>
      <c r="B19" s="352" t="s">
        <v>28</v>
      </c>
      <c r="C19" s="21"/>
      <c r="D19" s="353" t="s">
        <v>29</v>
      </c>
      <c r="E19" s="354" t="s">
        <v>137</v>
      </c>
      <c r="F19" s="22"/>
      <c r="G19" s="22"/>
      <c r="H19" s="22"/>
      <c r="I19" s="355">
        <f t="shared" si="0"/>
        <v>0</v>
      </c>
      <c r="J19" s="22"/>
      <c r="K19" s="22"/>
      <c r="L19" s="356">
        <f t="shared" si="1"/>
        <v>0</v>
      </c>
    </row>
    <row r="20" spans="1:12" s="344" customFormat="1" ht="24" customHeight="1" x14ac:dyDescent="0.15">
      <c r="A20" s="20"/>
      <c r="B20" s="352" t="s">
        <v>28</v>
      </c>
      <c r="C20" s="21"/>
      <c r="D20" s="353" t="s">
        <v>29</v>
      </c>
      <c r="E20" s="354" t="s">
        <v>138</v>
      </c>
      <c r="F20" s="22"/>
      <c r="G20" s="22"/>
      <c r="H20" s="22"/>
      <c r="I20" s="355">
        <f t="shared" si="0"/>
        <v>0</v>
      </c>
      <c r="J20" s="22"/>
      <c r="K20" s="22"/>
      <c r="L20" s="356">
        <f t="shared" si="1"/>
        <v>0</v>
      </c>
    </row>
    <row r="21" spans="1:12" s="344" customFormat="1" ht="24" customHeight="1" x14ac:dyDescent="0.15">
      <c r="A21" s="20"/>
      <c r="B21" s="352" t="s">
        <v>28</v>
      </c>
      <c r="C21" s="21"/>
      <c r="D21" s="353" t="s">
        <v>29</v>
      </c>
      <c r="E21" s="354" t="s">
        <v>139</v>
      </c>
      <c r="F21" s="22"/>
      <c r="G21" s="22"/>
      <c r="H21" s="22"/>
      <c r="I21" s="355">
        <f t="shared" si="0"/>
        <v>0</v>
      </c>
      <c r="J21" s="22"/>
      <c r="K21" s="22"/>
      <c r="L21" s="356">
        <f t="shared" si="1"/>
        <v>0</v>
      </c>
    </row>
    <row r="22" spans="1:12" s="344" customFormat="1" ht="24" customHeight="1" x14ac:dyDescent="0.15">
      <c r="A22" s="20"/>
      <c r="B22" s="352" t="s">
        <v>28</v>
      </c>
      <c r="C22" s="21"/>
      <c r="D22" s="353" t="s">
        <v>29</v>
      </c>
      <c r="E22" s="354" t="s">
        <v>140</v>
      </c>
      <c r="F22" s="22"/>
      <c r="G22" s="22"/>
      <c r="H22" s="22"/>
      <c r="I22" s="355">
        <f t="shared" si="0"/>
        <v>0</v>
      </c>
      <c r="J22" s="22"/>
      <c r="K22" s="22"/>
      <c r="L22" s="356">
        <f t="shared" si="1"/>
        <v>0</v>
      </c>
    </row>
    <row r="23" spans="1:12" s="344" customFormat="1" ht="24" customHeight="1" x14ac:dyDescent="0.15">
      <c r="A23" s="20"/>
      <c r="B23" s="352" t="s">
        <v>28</v>
      </c>
      <c r="C23" s="21"/>
      <c r="D23" s="353" t="s">
        <v>29</v>
      </c>
      <c r="E23" s="354" t="s">
        <v>141</v>
      </c>
      <c r="F23" s="22"/>
      <c r="G23" s="22"/>
      <c r="H23" s="22"/>
      <c r="I23" s="355">
        <f t="shared" si="0"/>
        <v>0</v>
      </c>
      <c r="J23" s="22"/>
      <c r="K23" s="22"/>
      <c r="L23" s="356">
        <f t="shared" si="1"/>
        <v>0</v>
      </c>
    </row>
    <row r="24" spans="1:12" s="344" customFormat="1" ht="24" customHeight="1" x14ac:dyDescent="0.15">
      <c r="A24" s="20"/>
      <c r="B24" s="352" t="s">
        <v>28</v>
      </c>
      <c r="C24" s="21"/>
      <c r="D24" s="353" t="s">
        <v>29</v>
      </c>
      <c r="E24" s="354" t="s">
        <v>142</v>
      </c>
      <c r="F24" s="22"/>
      <c r="G24" s="22"/>
      <c r="H24" s="22"/>
      <c r="I24" s="355">
        <f t="shared" si="0"/>
        <v>0</v>
      </c>
      <c r="J24" s="22"/>
      <c r="K24" s="22"/>
      <c r="L24" s="356">
        <f t="shared" si="1"/>
        <v>0</v>
      </c>
    </row>
    <row r="25" spans="1:12" s="344" customFormat="1" ht="24" customHeight="1" x14ac:dyDescent="0.15">
      <c r="A25" s="20"/>
      <c r="B25" s="352" t="s">
        <v>28</v>
      </c>
      <c r="C25" s="21"/>
      <c r="D25" s="353" t="s">
        <v>29</v>
      </c>
      <c r="E25" s="354" t="s">
        <v>143</v>
      </c>
      <c r="F25" s="22"/>
      <c r="G25" s="22"/>
      <c r="H25" s="22"/>
      <c r="I25" s="355">
        <f t="shared" si="0"/>
        <v>0</v>
      </c>
      <c r="J25" s="22"/>
      <c r="K25" s="22"/>
      <c r="L25" s="356">
        <f t="shared" si="1"/>
        <v>0</v>
      </c>
    </row>
    <row r="26" spans="1:12" s="344" customFormat="1" ht="24" customHeight="1" x14ac:dyDescent="0.15">
      <c r="A26" s="20"/>
      <c r="B26" s="352" t="s">
        <v>28</v>
      </c>
      <c r="C26" s="21"/>
      <c r="D26" s="353" t="s">
        <v>29</v>
      </c>
      <c r="E26" s="354" t="s">
        <v>144</v>
      </c>
      <c r="F26" s="22"/>
      <c r="G26" s="22"/>
      <c r="H26" s="22"/>
      <c r="I26" s="355">
        <f t="shared" si="0"/>
        <v>0</v>
      </c>
      <c r="J26" s="22"/>
      <c r="K26" s="22"/>
      <c r="L26" s="356">
        <f t="shared" si="1"/>
        <v>0</v>
      </c>
    </row>
    <row r="27" spans="1:12" s="344" customFormat="1" ht="24" customHeight="1" x14ac:dyDescent="0.15">
      <c r="A27" s="20"/>
      <c r="B27" s="352" t="s">
        <v>28</v>
      </c>
      <c r="C27" s="21"/>
      <c r="D27" s="353" t="s">
        <v>29</v>
      </c>
      <c r="E27" s="354" t="s">
        <v>145</v>
      </c>
      <c r="F27" s="22"/>
      <c r="G27" s="22"/>
      <c r="H27" s="22"/>
      <c r="I27" s="355">
        <f t="shared" si="0"/>
        <v>0</v>
      </c>
      <c r="J27" s="22"/>
      <c r="K27" s="22"/>
      <c r="L27" s="356">
        <f t="shared" si="1"/>
        <v>0</v>
      </c>
    </row>
    <row r="28" spans="1:12" s="344" customFormat="1" ht="24" customHeight="1" x14ac:dyDescent="0.15">
      <c r="A28" s="20"/>
      <c r="B28" s="352" t="s">
        <v>28</v>
      </c>
      <c r="C28" s="21"/>
      <c r="D28" s="353" t="s">
        <v>29</v>
      </c>
      <c r="E28" s="354" t="s">
        <v>146</v>
      </c>
      <c r="F28" s="22"/>
      <c r="G28" s="22"/>
      <c r="H28" s="22"/>
      <c r="I28" s="355">
        <f t="shared" si="0"/>
        <v>0</v>
      </c>
      <c r="J28" s="22"/>
      <c r="K28" s="22"/>
      <c r="L28" s="356">
        <f t="shared" si="1"/>
        <v>0</v>
      </c>
    </row>
    <row r="29" spans="1:12" s="344" customFormat="1" ht="24" customHeight="1" x14ac:dyDescent="0.15">
      <c r="A29" s="20"/>
      <c r="B29" s="352" t="s">
        <v>28</v>
      </c>
      <c r="C29" s="21"/>
      <c r="D29" s="353" t="s">
        <v>29</v>
      </c>
      <c r="E29" s="354" t="s">
        <v>147</v>
      </c>
      <c r="F29" s="22"/>
      <c r="G29" s="22"/>
      <c r="H29" s="22"/>
      <c r="I29" s="355">
        <f t="shared" si="0"/>
        <v>0</v>
      </c>
      <c r="J29" s="22"/>
      <c r="K29" s="22"/>
      <c r="L29" s="356">
        <f t="shared" si="1"/>
        <v>0</v>
      </c>
    </row>
    <row r="30" spans="1:12" s="344" customFormat="1" ht="24" customHeight="1" x14ac:dyDescent="0.15">
      <c r="A30" s="20"/>
      <c r="B30" s="352" t="s">
        <v>28</v>
      </c>
      <c r="C30" s="21"/>
      <c r="D30" s="353" t="s">
        <v>29</v>
      </c>
      <c r="E30" s="354" t="s">
        <v>148</v>
      </c>
      <c r="F30" s="22"/>
      <c r="G30" s="22"/>
      <c r="H30" s="22"/>
      <c r="I30" s="355">
        <f t="shared" si="0"/>
        <v>0</v>
      </c>
      <c r="J30" s="22"/>
      <c r="K30" s="22"/>
      <c r="L30" s="356">
        <f t="shared" si="1"/>
        <v>0</v>
      </c>
    </row>
    <row r="31" spans="1:12" s="344" customFormat="1" ht="24" customHeight="1" thickBot="1" x14ac:dyDescent="0.2">
      <c r="A31" s="23"/>
      <c r="B31" s="357" t="s">
        <v>28</v>
      </c>
      <c r="C31" s="24"/>
      <c r="D31" s="358" t="s">
        <v>29</v>
      </c>
      <c r="E31" s="359" t="s">
        <v>149</v>
      </c>
      <c r="F31" s="25"/>
      <c r="G31" s="25"/>
      <c r="H31" s="25"/>
      <c r="I31" s="360">
        <f t="shared" si="0"/>
        <v>0</v>
      </c>
      <c r="J31" s="25"/>
      <c r="K31" s="25"/>
      <c r="L31" s="360">
        <f t="shared" si="1"/>
        <v>0</v>
      </c>
    </row>
    <row r="32" spans="1:12" s="344" customFormat="1" ht="44.25" customHeight="1" thickTop="1" x14ac:dyDescent="0.15">
      <c r="A32" s="361" t="s">
        <v>123</v>
      </c>
      <c r="B32" s="362"/>
      <c r="C32" s="362"/>
      <c r="D32" s="362"/>
      <c r="E32" s="362"/>
      <c r="F32" s="363">
        <f t="shared" ref="F32:L32" si="2">SUM(F8:F31)</f>
        <v>0</v>
      </c>
      <c r="G32" s="364">
        <f t="shared" si="2"/>
        <v>0</v>
      </c>
      <c r="H32" s="364">
        <f t="shared" si="2"/>
        <v>0</v>
      </c>
      <c r="I32" s="363">
        <f t="shared" si="2"/>
        <v>0</v>
      </c>
      <c r="J32" s="363">
        <f t="shared" si="2"/>
        <v>0</v>
      </c>
      <c r="K32" s="363">
        <f t="shared" si="2"/>
        <v>0</v>
      </c>
      <c r="L32" s="363">
        <f t="shared" si="2"/>
        <v>0</v>
      </c>
    </row>
    <row r="33" spans="1:12" s="344" customFormat="1" ht="24" customHeight="1" x14ac:dyDescent="0.15">
      <c r="A33" s="365" t="s">
        <v>164</v>
      </c>
      <c r="B33" s="365"/>
      <c r="C33" s="365"/>
      <c r="D33" s="365"/>
      <c r="E33" s="365"/>
      <c r="F33" s="365"/>
      <c r="G33" s="365"/>
      <c r="H33" s="365"/>
      <c r="I33" s="365"/>
      <c r="J33" s="365"/>
      <c r="K33" s="365"/>
      <c r="L33" s="365"/>
    </row>
    <row r="34" spans="1:12" x14ac:dyDescent="0.15">
      <c r="A34" s="366"/>
      <c r="B34" s="366"/>
      <c r="C34" s="366"/>
      <c r="D34" s="366"/>
    </row>
    <row r="35" spans="1:12" x14ac:dyDescent="0.15">
      <c r="A35" s="366"/>
      <c r="B35" s="366"/>
      <c r="C35" s="366"/>
      <c r="D35" s="366"/>
    </row>
  </sheetData>
  <sheetProtection algorithmName="SHA-512" hashValue="vez11Hd2bSw1VvfLkmqrVsJEK4m26Jg47TgL0TOWLz7q5RgL0wpkfxi/bjtaAlb6g7natH0vmn05zqrRptPfmQ==" saltValue="YXa0HIb+I9B/PoYyjkb0xw==" spinCount="100000" sheet="1" selectLockedCells="1"/>
  <mergeCells count="9">
    <mergeCell ref="A7:D7"/>
    <mergeCell ref="A32:E32"/>
    <mergeCell ref="A33:L33"/>
    <mergeCell ref="A2:L2"/>
    <mergeCell ref="A4:D4"/>
    <mergeCell ref="E4:G4"/>
    <mergeCell ref="A6:E6"/>
    <mergeCell ref="F6:I6"/>
    <mergeCell ref="J6:L6"/>
  </mergeCells>
  <phoneticPr fontId="2"/>
  <printOptions horizontalCentered="1"/>
  <pageMargins left="0.19685039370078741" right="0.19685039370078741" top="0.19685039370078741" bottom="0.19685039370078741" header="0" footer="0"/>
  <pageSetup paperSize="9" scale="73" orientation="landscape" blackAndWhite="1"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80FEC-48D0-473F-A80F-6F204BB50B7A}">
  <sheetPr>
    <tabColor rgb="FFFFC000"/>
    <pageSetUpPr fitToPage="1"/>
  </sheetPr>
  <dimension ref="A1:N19"/>
  <sheetViews>
    <sheetView zoomScale="70" zoomScaleNormal="70" workbookViewId="0">
      <selection activeCell="E4" sqref="E4:H4"/>
    </sheetView>
  </sheetViews>
  <sheetFormatPr defaultColWidth="9" defaultRowHeight="13.5" x14ac:dyDescent="0.15"/>
  <cols>
    <col min="1" max="1" width="8" style="338" bestFit="1" customWidth="1"/>
    <col min="2" max="2" width="6.5" style="338" customWidth="1"/>
    <col min="3" max="3" width="4" style="338" customWidth="1"/>
    <col min="4" max="4" width="6.5" style="338" customWidth="1"/>
    <col min="5" max="5" width="4" style="338" customWidth="1"/>
    <col min="6" max="8" width="15" style="338" customWidth="1"/>
    <col min="9" max="11" width="17.5" style="338" customWidth="1"/>
    <col min="12" max="12" width="15" style="338" customWidth="1"/>
    <col min="13" max="14" width="17.5" style="338" customWidth="1"/>
    <col min="15" max="16384" width="9" style="338"/>
  </cols>
  <sheetData>
    <row r="1" spans="1:14" x14ac:dyDescent="0.15">
      <c r="N1" s="339" t="s">
        <v>158</v>
      </c>
    </row>
    <row r="2" spans="1:14" ht="29.25" customHeight="1" x14ac:dyDescent="0.15">
      <c r="A2" s="340" t="s">
        <v>162</v>
      </c>
      <c r="B2" s="340"/>
      <c r="C2" s="340"/>
      <c r="D2" s="340"/>
      <c r="E2" s="340"/>
      <c r="F2" s="340"/>
      <c r="G2" s="340"/>
      <c r="H2" s="340"/>
      <c r="I2" s="340"/>
      <c r="J2" s="340"/>
      <c r="K2" s="340"/>
      <c r="L2" s="340"/>
      <c r="M2" s="340"/>
      <c r="N2" s="340"/>
    </row>
    <row r="3" spans="1:14" ht="15.75" customHeight="1" x14ac:dyDescent="0.15">
      <c r="A3" s="341"/>
      <c r="B3" s="341"/>
      <c r="C3" s="341"/>
      <c r="D3" s="341"/>
      <c r="E3" s="341"/>
      <c r="F3" s="341"/>
      <c r="G3" s="341"/>
      <c r="H3" s="341"/>
      <c r="I3" s="341"/>
      <c r="J3" s="341"/>
      <c r="K3" s="341"/>
      <c r="L3" s="341"/>
    </row>
    <row r="4" spans="1:14" s="344" customFormat="1" ht="29.25" customHeight="1" x14ac:dyDescent="0.15">
      <c r="A4" s="342" t="s">
        <v>117</v>
      </c>
      <c r="B4" s="342"/>
      <c r="C4" s="342"/>
      <c r="D4" s="342"/>
      <c r="E4" s="367"/>
      <c r="F4" s="336"/>
      <c r="G4" s="336"/>
      <c r="H4" s="337"/>
      <c r="I4" s="343"/>
      <c r="J4" s="343"/>
      <c r="K4" s="343"/>
      <c r="L4" s="343"/>
    </row>
    <row r="5" spans="1:14" s="344" customFormat="1" ht="14.25" x14ac:dyDescent="0.15"/>
    <row r="6" spans="1:14" s="344" customFormat="1" ht="58.5" customHeight="1" x14ac:dyDescent="0.15">
      <c r="A6" s="345" t="s">
        <v>118</v>
      </c>
      <c r="B6" s="346"/>
      <c r="C6" s="346"/>
      <c r="D6" s="346"/>
      <c r="E6" s="347"/>
      <c r="F6" s="69" t="s">
        <v>163</v>
      </c>
      <c r="G6" s="69"/>
      <c r="H6" s="69"/>
      <c r="I6" s="69"/>
      <c r="J6" s="69"/>
      <c r="K6" s="69" t="s">
        <v>161</v>
      </c>
      <c r="L6" s="69"/>
      <c r="M6" s="69"/>
      <c r="N6" s="69"/>
    </row>
    <row r="7" spans="1:14" s="344" customFormat="1" ht="44.25" customHeight="1" x14ac:dyDescent="0.15">
      <c r="A7" s="351" t="s">
        <v>118</v>
      </c>
      <c r="B7" s="348" t="s">
        <v>150</v>
      </c>
      <c r="C7" s="349"/>
      <c r="D7" s="349"/>
      <c r="E7" s="350"/>
      <c r="F7" s="18" t="s">
        <v>151</v>
      </c>
      <c r="G7" s="18" t="s">
        <v>152</v>
      </c>
      <c r="H7" s="18" t="s">
        <v>153</v>
      </c>
      <c r="I7" s="18" t="s">
        <v>154</v>
      </c>
      <c r="J7" s="19" t="s">
        <v>123</v>
      </c>
      <c r="K7" s="18" t="s">
        <v>155</v>
      </c>
      <c r="L7" s="18" t="s">
        <v>125</v>
      </c>
      <c r="M7" s="18" t="s">
        <v>156</v>
      </c>
      <c r="N7" s="19" t="s">
        <v>123</v>
      </c>
    </row>
    <row r="8" spans="1:14" s="344" customFormat="1" ht="48.75" customHeight="1" x14ac:dyDescent="0.15">
      <c r="A8" s="354">
        <v>1</v>
      </c>
      <c r="B8" s="20"/>
      <c r="C8" s="352" t="s">
        <v>28</v>
      </c>
      <c r="D8" s="21"/>
      <c r="E8" s="353" t="s">
        <v>29</v>
      </c>
      <c r="F8" s="22"/>
      <c r="G8" s="22"/>
      <c r="H8" s="22"/>
      <c r="I8" s="22"/>
      <c r="J8" s="355">
        <f t="shared" ref="J8:J17" si="0">SUM(F8:H8)</f>
        <v>0</v>
      </c>
      <c r="K8" s="22"/>
      <c r="L8" s="22"/>
      <c r="M8" s="22"/>
      <c r="N8" s="355">
        <f t="shared" ref="N8:N17" si="1">SUM(K8:L8)</f>
        <v>0</v>
      </c>
    </row>
    <row r="9" spans="1:14" s="344" customFormat="1" ht="48.75" customHeight="1" x14ac:dyDescent="0.15">
      <c r="A9" s="354">
        <v>2</v>
      </c>
      <c r="B9" s="20"/>
      <c r="C9" s="352" t="s">
        <v>28</v>
      </c>
      <c r="D9" s="21"/>
      <c r="E9" s="353" t="s">
        <v>29</v>
      </c>
      <c r="F9" s="22"/>
      <c r="G9" s="22"/>
      <c r="H9" s="22"/>
      <c r="I9" s="22"/>
      <c r="J9" s="355">
        <f t="shared" si="0"/>
        <v>0</v>
      </c>
      <c r="K9" s="22"/>
      <c r="L9" s="22"/>
      <c r="M9" s="22"/>
      <c r="N9" s="355">
        <f t="shared" si="1"/>
        <v>0</v>
      </c>
    </row>
    <row r="10" spans="1:14" s="344" customFormat="1" ht="48.75" customHeight="1" x14ac:dyDescent="0.15">
      <c r="A10" s="354">
        <v>3</v>
      </c>
      <c r="B10" s="20"/>
      <c r="C10" s="352" t="s">
        <v>28</v>
      </c>
      <c r="D10" s="21"/>
      <c r="E10" s="353" t="s">
        <v>29</v>
      </c>
      <c r="F10" s="22"/>
      <c r="G10" s="22"/>
      <c r="H10" s="22"/>
      <c r="I10" s="22"/>
      <c r="J10" s="355">
        <f t="shared" si="0"/>
        <v>0</v>
      </c>
      <c r="K10" s="22"/>
      <c r="L10" s="22"/>
      <c r="M10" s="22"/>
      <c r="N10" s="356">
        <f t="shared" si="1"/>
        <v>0</v>
      </c>
    </row>
    <row r="11" spans="1:14" s="344" customFormat="1" ht="48.75" customHeight="1" x14ac:dyDescent="0.15">
      <c r="A11" s="354">
        <v>4</v>
      </c>
      <c r="B11" s="20"/>
      <c r="C11" s="352" t="s">
        <v>28</v>
      </c>
      <c r="D11" s="21"/>
      <c r="E11" s="353" t="s">
        <v>29</v>
      </c>
      <c r="F11" s="22"/>
      <c r="G11" s="22"/>
      <c r="H11" s="22"/>
      <c r="I11" s="22"/>
      <c r="J11" s="355">
        <f t="shared" si="0"/>
        <v>0</v>
      </c>
      <c r="K11" s="22"/>
      <c r="L11" s="22"/>
      <c r="M11" s="22"/>
      <c r="N11" s="356">
        <f t="shared" si="1"/>
        <v>0</v>
      </c>
    </row>
    <row r="12" spans="1:14" s="344" customFormat="1" ht="48.75" customHeight="1" x14ac:dyDescent="0.15">
      <c r="A12" s="354">
        <v>5</v>
      </c>
      <c r="B12" s="20"/>
      <c r="C12" s="352" t="s">
        <v>28</v>
      </c>
      <c r="D12" s="21"/>
      <c r="E12" s="353" t="s">
        <v>29</v>
      </c>
      <c r="F12" s="22"/>
      <c r="G12" s="22"/>
      <c r="H12" s="22"/>
      <c r="I12" s="22"/>
      <c r="J12" s="355">
        <f t="shared" si="0"/>
        <v>0</v>
      </c>
      <c r="K12" s="22"/>
      <c r="L12" s="22"/>
      <c r="M12" s="22"/>
      <c r="N12" s="356">
        <f t="shared" si="1"/>
        <v>0</v>
      </c>
    </row>
    <row r="13" spans="1:14" s="344" customFormat="1" ht="48.75" customHeight="1" x14ac:dyDescent="0.15">
      <c r="A13" s="354">
        <v>6</v>
      </c>
      <c r="B13" s="20"/>
      <c r="C13" s="352" t="s">
        <v>28</v>
      </c>
      <c r="D13" s="21"/>
      <c r="E13" s="353" t="s">
        <v>29</v>
      </c>
      <c r="F13" s="22"/>
      <c r="G13" s="22"/>
      <c r="H13" s="22"/>
      <c r="I13" s="22"/>
      <c r="J13" s="355">
        <f t="shared" si="0"/>
        <v>0</v>
      </c>
      <c r="K13" s="22"/>
      <c r="L13" s="22"/>
      <c r="M13" s="22"/>
      <c r="N13" s="356">
        <f t="shared" si="1"/>
        <v>0</v>
      </c>
    </row>
    <row r="14" spans="1:14" s="344" customFormat="1" ht="48.75" customHeight="1" x14ac:dyDescent="0.15">
      <c r="A14" s="354">
        <v>7</v>
      </c>
      <c r="B14" s="20"/>
      <c r="C14" s="352" t="s">
        <v>28</v>
      </c>
      <c r="D14" s="21"/>
      <c r="E14" s="353" t="s">
        <v>29</v>
      </c>
      <c r="F14" s="22"/>
      <c r="G14" s="22"/>
      <c r="H14" s="22"/>
      <c r="I14" s="22"/>
      <c r="J14" s="355">
        <f t="shared" si="0"/>
        <v>0</v>
      </c>
      <c r="K14" s="22"/>
      <c r="L14" s="22"/>
      <c r="M14" s="22"/>
      <c r="N14" s="356">
        <f t="shared" si="1"/>
        <v>0</v>
      </c>
    </row>
    <row r="15" spans="1:14" s="344" customFormat="1" ht="48.75" customHeight="1" x14ac:dyDescent="0.15">
      <c r="A15" s="354">
        <v>8</v>
      </c>
      <c r="B15" s="20"/>
      <c r="C15" s="352" t="s">
        <v>28</v>
      </c>
      <c r="D15" s="21"/>
      <c r="E15" s="353" t="s">
        <v>29</v>
      </c>
      <c r="F15" s="22"/>
      <c r="G15" s="22"/>
      <c r="H15" s="22"/>
      <c r="I15" s="22"/>
      <c r="J15" s="355">
        <f t="shared" si="0"/>
        <v>0</v>
      </c>
      <c r="K15" s="22"/>
      <c r="L15" s="22"/>
      <c r="M15" s="22"/>
      <c r="N15" s="356">
        <f t="shared" si="1"/>
        <v>0</v>
      </c>
    </row>
    <row r="16" spans="1:14" s="344" customFormat="1" ht="48.75" customHeight="1" x14ac:dyDescent="0.15">
      <c r="A16" s="354">
        <v>9</v>
      </c>
      <c r="B16" s="20"/>
      <c r="C16" s="352" t="s">
        <v>28</v>
      </c>
      <c r="D16" s="21"/>
      <c r="E16" s="353" t="s">
        <v>29</v>
      </c>
      <c r="F16" s="22"/>
      <c r="G16" s="22"/>
      <c r="H16" s="22"/>
      <c r="I16" s="22"/>
      <c r="J16" s="355">
        <f t="shared" si="0"/>
        <v>0</v>
      </c>
      <c r="K16" s="22"/>
      <c r="L16" s="22"/>
      <c r="M16" s="22"/>
      <c r="N16" s="356">
        <f t="shared" si="1"/>
        <v>0</v>
      </c>
    </row>
    <row r="17" spans="1:14" s="344" customFormat="1" ht="48.75" customHeight="1" thickBot="1" x14ac:dyDescent="0.2">
      <c r="A17" s="359">
        <v>10</v>
      </c>
      <c r="B17" s="23"/>
      <c r="C17" s="357" t="s">
        <v>28</v>
      </c>
      <c r="D17" s="24"/>
      <c r="E17" s="358" t="s">
        <v>29</v>
      </c>
      <c r="F17" s="25"/>
      <c r="G17" s="25"/>
      <c r="H17" s="25"/>
      <c r="I17" s="25"/>
      <c r="J17" s="360">
        <f t="shared" si="0"/>
        <v>0</v>
      </c>
      <c r="K17" s="25"/>
      <c r="L17" s="25"/>
      <c r="M17" s="25"/>
      <c r="N17" s="360">
        <f t="shared" si="1"/>
        <v>0</v>
      </c>
    </row>
    <row r="18" spans="1:14" s="344" customFormat="1" ht="45" customHeight="1" thickTop="1" x14ac:dyDescent="0.15">
      <c r="A18" s="361" t="s">
        <v>123</v>
      </c>
      <c r="B18" s="362"/>
      <c r="C18" s="362"/>
      <c r="D18" s="362"/>
      <c r="E18" s="362"/>
      <c r="F18" s="363">
        <f>SUM(F8:F17)</f>
        <v>0</v>
      </c>
      <c r="G18" s="363">
        <f>SUM(G8:G17)</f>
        <v>0</v>
      </c>
      <c r="H18" s="363">
        <f>SUM(H8:H17)</f>
        <v>0</v>
      </c>
      <c r="I18" s="368"/>
      <c r="J18" s="363">
        <f>SUM(J8:J17)</f>
        <v>0</v>
      </c>
      <c r="K18" s="363">
        <f>SUM(K8:K17)</f>
        <v>0</v>
      </c>
      <c r="L18" s="363">
        <f>SUM(L8:L17)</f>
        <v>0</v>
      </c>
      <c r="M18" s="369"/>
      <c r="N18" s="363">
        <f>SUM(N8:N17)</f>
        <v>0</v>
      </c>
    </row>
    <row r="19" spans="1:14" s="344" customFormat="1" ht="24" customHeight="1" x14ac:dyDescent="0.15">
      <c r="A19" s="365" t="s">
        <v>165</v>
      </c>
      <c r="B19" s="365"/>
      <c r="C19" s="365"/>
      <c r="D19" s="365"/>
      <c r="E19" s="365"/>
      <c r="F19" s="365"/>
      <c r="G19" s="365"/>
      <c r="H19" s="365"/>
      <c r="I19" s="365"/>
      <c r="J19" s="365"/>
      <c r="K19" s="365"/>
      <c r="L19" s="365"/>
    </row>
  </sheetData>
  <sheetProtection algorithmName="SHA-512" hashValue="qDZV2fsY2Ojqou7pYGiPGhC39oGPOab6/yoEZn7b0gnfIT1vKOf32wDI0Rxe78XNmEeiisQOXO+lmoX+ui708Q==" saltValue="1u97asWtiuUaiYSGcuYN1A==" spinCount="100000" sheet="1" selectLockedCells="1"/>
  <mergeCells count="9">
    <mergeCell ref="B7:E7"/>
    <mergeCell ref="A18:E18"/>
    <mergeCell ref="A19:L19"/>
    <mergeCell ref="A2:N2"/>
    <mergeCell ref="A4:D4"/>
    <mergeCell ref="E4:H4"/>
    <mergeCell ref="A6:E6"/>
    <mergeCell ref="F6:J6"/>
    <mergeCell ref="K6:N6"/>
  </mergeCells>
  <phoneticPr fontId="2"/>
  <printOptions horizontalCentered="1"/>
  <pageMargins left="0.19685039370078741" right="0.19685039370078741" top="0.19685039370078741" bottom="0.19685039370078741" header="0" footer="0"/>
  <pageSetup paperSize="9" scale="82" orientation="landscape" blackAndWhite="1"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（第６号様式）別紙１_精算額調書</vt:lpstr>
      <vt:lpstr>（第６号様式）別紙２_報告書</vt:lpstr>
      <vt:lpstr>（第６号様式）別紙３_収支実績計算書（各回）</vt:lpstr>
      <vt:lpstr>（第６号様式）別紙４_収支実績計算書（通年）</vt:lpstr>
      <vt:lpstr>'（第６号様式）別紙１_精算額調書'!Print_Area</vt:lpstr>
      <vt:lpstr>'（第６号様式）別紙２_報告書'!Print_Area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安田　奈々</cp:lastModifiedBy>
  <cp:lastPrinted>2026-05-28T03:39:04Z</cp:lastPrinted>
  <dcterms:created xsi:type="dcterms:W3CDTF">2015-06-23T07:16:47Z</dcterms:created>
  <dcterms:modified xsi:type="dcterms:W3CDTF">2026-05-29T00:03:54Z</dcterms:modified>
</cp:coreProperties>
</file>